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340" windowHeight="9285" activeTab="0"/>
  </bookViews>
  <sheets>
    <sheet name="СРЦН" sheetId="1" r:id="rId1"/>
  </sheets>
  <definedNames>
    <definedName name="_xlnm.Print_Area" localSheetId="0">'СРЦН'!$A$1:$Q$201</definedName>
  </definedNames>
  <calcPr fullCalcOnLoad="1"/>
</workbook>
</file>

<file path=xl/sharedStrings.xml><?xml version="1.0" encoding="utf-8"?>
<sst xmlns="http://schemas.openxmlformats.org/spreadsheetml/2006/main" count="361" uniqueCount="120">
  <si>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</si>
  <si>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</si>
  <si>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</si>
  <si>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</si>
  <si>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</si>
  <si>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</si>
  <si>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</si>
  <si>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</si>
  <si>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</si>
  <si>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</si>
  <si>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</si>
  <si>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</si>
  <si>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</si>
  <si>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ЧАСТЬ 1. Сведения об оказываемых государственных услугах.</t>
  </si>
  <si>
    <t>1. Наименование государственной услуги</t>
  </si>
  <si>
    <t>2. Категория получателей государственной услуги</t>
  </si>
  <si>
    <t>Коды</t>
  </si>
  <si>
    <t>0506001</t>
  </si>
  <si>
    <t>Форма по ОКУД</t>
  </si>
  <si>
    <t>по Сводному реестру</t>
  </si>
  <si>
    <t>По ОКВЭД</t>
  </si>
  <si>
    <t>Уникальный номер по базовому перечню</t>
  </si>
  <si>
    <t>Стационарная форма</t>
  </si>
  <si>
    <t xml:space="preserve">Наименование </t>
  </si>
  <si>
    <t>%</t>
  </si>
  <si>
    <t>РАЗДЕЛ 1.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</si>
  <si>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</si>
  <si>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</si>
  <si>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</si>
  <si>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Среднегодовой размер платы (цена, тариф)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</si>
  <si>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</si>
  <si>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</si>
  <si>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</si>
  <si>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</si>
  <si>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</si>
  <si>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</si>
  <si>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</si>
  <si>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</si>
  <si>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</si>
  <si>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</si>
  <si>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</si>
  <si>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</si>
  <si>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</si>
  <si>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</si>
  <si>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Организации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</si>
  <si>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</si>
  <si>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</si>
  <si>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</si>
  <si>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приказ</t>
  </si>
  <si>
    <t>департамент социальной защиты населения</t>
  </si>
  <si>
    <t>Постановление администрации Владимирской области от 02.12.2014 №1230 "О порядке предоставления социальных услуг поставщиками социальных услуг во Владимирской области"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</si>
  <si>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</si>
  <si>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</si>
  <si>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</si>
  <si>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</si>
  <si>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</si>
  <si>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</si>
  <si>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</si>
  <si>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Численность граждан, получивших социальные услуги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</si>
  <si>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</si>
  <si>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</si>
  <si>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РАЗДЕЛ 2.</t>
  </si>
  <si>
    <t>х</t>
  </si>
  <si>
    <t xml:space="preserve">22030000000000001007100 </t>
  </si>
  <si>
    <t>22031000000000001006100</t>
  </si>
  <si>
    <t>Граждане, нуждающиеся в социальном обслуживании</t>
  </si>
  <si>
    <t>Cоциальное обслуживание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</si>
  <si>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Укомплектованность организации специалистами, оказывающими социальные услуги</t>
  </si>
  <si>
    <t>Об утверждении подушевых нормативов финансирования социальных услуг в учреждениях социального обслуживания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</si>
  <si>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</si>
  <si>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</si>
  <si>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</si>
  <si>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</si>
  <si>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</si>
  <si>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РАЗДЕЛ 3.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</si>
  <si>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</si>
  <si>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22032000000000002004100 </t>
  </si>
  <si>
    <t>Cоциальное обслуживание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</si>
  <si>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ЧАСТЬ 3. Прочие сведения о государственном задании.</t>
  </si>
  <si>
    <t>1. Основания для досрочного прекращения исполнения государственного задания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</si>
  <si>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</si>
  <si>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</si>
  <si>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</si>
  <si>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3. Порядок контроля за исполнением государственного задания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</si>
  <si>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</si>
  <si>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</si>
  <si>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</si>
  <si>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</si>
  <si>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1 раз в кваптал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</si>
  <si>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</si>
  <si>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</si>
  <si>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</si>
  <si>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</si>
  <si>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</si>
  <si>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4.1. Периодичность представления отчетов об исполнении государственного задания</t>
  </si>
  <si>
    <t>1 раз в квартал</t>
  </si>
  <si>
    <t>4.2. Сроки предоставления отчетов об исполнении государственного задания</t>
  </si>
  <si>
    <t>ежеквартально до 5 числа месяца, следующего за отчетным</t>
  </si>
  <si>
    <t>4.3. Иные требования к отчетности об исполнении государственного задания</t>
  </si>
  <si>
    <t>5. Иные показатели, связанные с выполнением государственного задания</t>
  </si>
  <si>
    <t xml:space="preserve">ГОСУДАРСТВЕННОЕ ЗАДАНИЕ </t>
  </si>
  <si>
    <t>Полустационарная форма</t>
  </si>
  <si>
    <t>2019 год</t>
  </si>
  <si>
    <t>Уникальный номер реестровой записи по общероссийскому базовому (отрослевому) или региональному перечню</t>
  </si>
  <si>
    <t>на 2019 год и плановый период 2020 и 2021годов</t>
  </si>
  <si>
    <t xml:space="preserve">2020 год </t>
  </si>
  <si>
    <t>2021 год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</si>
  <si>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</si>
  <si>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</si>
  <si>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</si>
  <si>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государственной услуги</t>
  </si>
  <si>
    <t>(указывается вид областного государственного учреждения из ведомственного (отраслевого) перечня)</t>
  </si>
  <si>
    <t>государственное казенное учреждение социального обслуживания Владимирской области «Суздальский социально-реабилитационный центр для несовершеннолетних»;</t>
  </si>
  <si>
    <t>Дата начала действия</t>
  </si>
  <si>
    <t>"27  " декабря 2018 г.</t>
  </si>
  <si>
    <t xml:space="preserve">УТВЕРЖДАЮ                 </t>
  </si>
  <si>
    <t>"______"____________________2018 г.</t>
  </si>
  <si>
    <t>Государственное казенное учреждение социального обслуживания Владимирской области «Суздальский социально-реабилитационный центр для несовершеннолетних</t>
  </si>
  <si>
    <t>Зам.директора департамента социальной защиты населения</t>
  </si>
  <si>
    <t>________________________________Н.В. Голубева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</si>
</sst>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1</xdr:row>
      <xdr:rowOff>38100</xdr:rowOff>
    </xdr:from>
    <xdr:to>
      <xdr:col>12</xdr:col>
      <xdr:colOff>600075</xdr:colOff>
      <xdr:row>3</xdr:row>
      <xdr:rowOff>333375</xdr:rowOff>
    </xdr:to>
    <xdr:pic>
      <xdr:nvPicPr>
        <xdr:cNvPr id="1" name="Рисунок 1" descr="Голубева синя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2381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1"/>
  <sheetViews>
    <sheetView tabSelected="1" zoomScale="68" zoomScaleNormal="68" zoomScalePageLayoutView="0" workbookViewId="0" topLeftCell="A1">
      <selection activeCell="O9" sqref="O9"/>
    </sheetView>
  </sheetViews>
  <sheetFormatPr defaultColWidth="8.875" defaultRowHeight="12.75"/>
  <cols>
    <col min="1" max="1" width="17.25390625" style="1" customWidth="1"/>
    <col min="2" max="2" width="14.625" style="1" customWidth="1"/>
    <col min="3" max="3" width="12.625" style="1" bestFit="1" customWidth="1"/>
    <col min="4" max="4" width="17.25390625" style="1" customWidth="1"/>
    <col min="5" max="5" width="24.375" style="1" customWidth="1"/>
    <col min="6" max="6" width="23.625" style="1" customWidth="1"/>
    <col min="7" max="7" width="8.625" style="1" customWidth="1"/>
    <col min="8" max="8" width="8.875" style="1" customWidth="1"/>
    <col min="9" max="10" width="10.625" style="1" customWidth="1"/>
    <col min="11" max="11" width="10.375" style="1" customWidth="1"/>
    <col min="12" max="12" width="14.25390625" style="1" customWidth="1"/>
    <col min="13" max="13" width="14.00390625" style="1" customWidth="1"/>
    <col min="14" max="14" width="14.125" style="1" customWidth="1"/>
    <col min="15" max="15" width="11.25390625" style="27" customWidth="1"/>
    <col min="16" max="16" width="13.25390625" style="27" customWidth="1"/>
    <col min="17" max="73" width="8.875" style="27" customWidth="1"/>
    <col min="74" max="16384" width="8.875" style="1" customWidth="1"/>
  </cols>
  <sheetData>
    <row r="1" spans="10:73" ht="15.75">
      <c r="J1" s="41" t="s">
        <v>115</v>
      </c>
      <c r="K1" s="41"/>
      <c r="L1" s="41"/>
      <c r="M1" s="41"/>
      <c r="N1" s="4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</row>
    <row r="2" spans="9:14" ht="15.75">
      <c r="I2" s="31"/>
      <c r="J2" s="41" t="s">
        <v>118</v>
      </c>
      <c r="K2" s="41"/>
      <c r="L2" s="41"/>
      <c r="M2" s="41"/>
      <c r="N2" s="41"/>
    </row>
    <row r="3" spans="10:14" ht="20.25" customHeight="1">
      <c r="J3" s="42" t="s">
        <v>119</v>
      </c>
      <c r="K3" s="42"/>
      <c r="L3" s="42"/>
      <c r="M3" s="42"/>
      <c r="N3" s="42"/>
    </row>
    <row r="4" spans="10:14" ht="28.5" customHeight="1">
      <c r="J4" s="42" t="s">
        <v>116</v>
      </c>
      <c r="K4" s="42"/>
      <c r="L4" s="42"/>
      <c r="M4" s="42"/>
      <c r="N4" s="42"/>
    </row>
    <row r="5" spans="10:14" ht="17.25" customHeight="1">
      <c r="J5" s="42"/>
      <c r="K5" s="42"/>
      <c r="L5" s="42"/>
      <c r="M5" s="42"/>
      <c r="N5" s="42"/>
    </row>
    <row r="7" spans="1:14" ht="15" customHeight="1">
      <c r="A7" s="42" t="s">
        <v>100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42" t="s">
        <v>104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6:7" ht="21" customHeight="1">
      <c r="F9" s="42" t="s">
        <v>114</v>
      </c>
      <c r="G9" s="42"/>
    </row>
    <row r="10" spans="1:14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ht="15.75" thickBot="1">
      <c r="M11" s="2" t="s">
        <v>16</v>
      </c>
    </row>
    <row r="12" spans="1:13" ht="30.75" customHeight="1" thickBot="1">
      <c r="A12" s="42" t="s">
        <v>10</v>
      </c>
      <c r="B12" s="42"/>
      <c r="C12" s="42"/>
      <c r="D12" s="42"/>
      <c r="E12" s="62" t="s">
        <v>117</v>
      </c>
      <c r="F12" s="62"/>
      <c r="G12" s="62"/>
      <c r="H12" s="62"/>
      <c r="I12" s="62"/>
      <c r="J12" s="62"/>
      <c r="K12" s="62"/>
      <c r="L12" s="1" t="s">
        <v>18</v>
      </c>
      <c r="M12" s="3" t="s">
        <v>17</v>
      </c>
    </row>
    <row r="13" spans="12:13" ht="30.75" thickBot="1">
      <c r="L13" s="1" t="s">
        <v>113</v>
      </c>
      <c r="M13" s="14">
        <v>43466</v>
      </c>
    </row>
    <row r="14" spans="1:13" ht="30.75" customHeight="1" thickBot="1">
      <c r="A14" s="42" t="s">
        <v>11</v>
      </c>
      <c r="B14" s="42"/>
      <c r="C14" s="42"/>
      <c r="D14" s="42"/>
      <c r="E14" s="62" t="s">
        <v>43</v>
      </c>
      <c r="F14" s="62"/>
      <c r="G14" s="62"/>
      <c r="H14" s="62"/>
      <c r="I14" s="62"/>
      <c r="J14" s="62"/>
      <c r="K14" s="62"/>
      <c r="L14" s="1" t="s">
        <v>19</v>
      </c>
      <c r="M14" s="5"/>
    </row>
    <row r="15" spans="1:13" ht="15.75" thickBot="1">
      <c r="A15" s="42"/>
      <c r="B15" s="42"/>
      <c r="C15" s="42"/>
      <c r="D15" s="42"/>
      <c r="L15" s="1" t="s">
        <v>20</v>
      </c>
      <c r="M15" s="4"/>
    </row>
    <row r="16" spans="1:13" ht="30" customHeight="1" thickBot="1">
      <c r="A16" s="42" t="s">
        <v>12</v>
      </c>
      <c r="B16" s="42"/>
      <c r="C16" s="42"/>
      <c r="D16" s="42"/>
      <c r="E16" s="62" t="s">
        <v>44</v>
      </c>
      <c r="F16" s="62"/>
      <c r="G16" s="62"/>
      <c r="H16" s="62"/>
      <c r="I16" s="62"/>
      <c r="J16" s="62"/>
      <c r="K16" s="62"/>
      <c r="L16" s="1" t="s">
        <v>20</v>
      </c>
      <c r="M16" s="5"/>
    </row>
    <row r="17" spans="5:13" ht="30" customHeight="1" thickBot="1">
      <c r="E17" s="56" t="s">
        <v>111</v>
      </c>
      <c r="F17" s="56"/>
      <c r="G17" s="56"/>
      <c r="H17" s="56"/>
      <c r="I17" s="56"/>
      <c r="J17" s="56"/>
      <c r="K17" s="56"/>
      <c r="L17" s="1" t="s">
        <v>20</v>
      </c>
      <c r="M17" s="4"/>
    </row>
    <row r="20" spans="1:14" ht="15.75" customHeight="1">
      <c r="A20" s="42" t="s">
        <v>13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28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59"/>
      <c r="N21" s="6"/>
    </row>
    <row r="22" spans="1:14" ht="15" customHeight="1">
      <c r="A22" s="42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ht="15.75" thickBot="1"/>
    <row r="24" spans="1:14" ht="79.5" customHeight="1" thickBot="1">
      <c r="A24" s="42" t="s">
        <v>14</v>
      </c>
      <c r="B24" s="42"/>
      <c r="C24" s="42"/>
      <c r="D24" s="42"/>
      <c r="E24" s="62" t="s">
        <v>60</v>
      </c>
      <c r="F24" s="62"/>
      <c r="G24" s="62"/>
      <c r="H24" s="62"/>
      <c r="I24" s="62"/>
      <c r="J24" s="62"/>
      <c r="K24" s="62"/>
      <c r="L24" s="42" t="s">
        <v>21</v>
      </c>
      <c r="M24" s="100"/>
      <c r="N24" s="16" t="s">
        <v>63</v>
      </c>
    </row>
    <row r="25" spans="1:14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1" ht="15">
      <c r="A26" s="42" t="s">
        <v>15</v>
      </c>
      <c r="B26" s="42"/>
      <c r="C26" s="42"/>
      <c r="D26" s="42"/>
      <c r="E26" s="99" t="s">
        <v>65</v>
      </c>
      <c r="F26" s="99"/>
      <c r="G26" s="99"/>
      <c r="H26" s="99"/>
      <c r="I26" s="99"/>
      <c r="J26" s="99"/>
      <c r="K26" s="99"/>
    </row>
    <row r="27" ht="25.5" customHeight="1">
      <c r="K27" s="17"/>
    </row>
    <row r="28" spans="1:11" ht="22.5" customHeight="1">
      <c r="A28" s="53" t="s">
        <v>6</v>
      </c>
      <c r="B28" s="53"/>
      <c r="C28" s="53"/>
      <c r="D28" s="53"/>
      <c r="E28" s="53"/>
      <c r="F28" s="53"/>
      <c r="G28" s="53"/>
      <c r="K28" s="17"/>
    </row>
    <row r="30" spans="1:7" ht="21" customHeight="1">
      <c r="A30" s="53" t="s">
        <v>7</v>
      </c>
      <c r="B30" s="53"/>
      <c r="C30" s="53"/>
      <c r="D30" s="53"/>
      <c r="E30" s="53"/>
      <c r="F30" s="53"/>
      <c r="G30" s="53"/>
    </row>
    <row r="31" ht="12" customHeight="1"/>
    <row r="32" spans="1:14" ht="70.5" customHeight="1">
      <c r="A32" s="43" t="s">
        <v>103</v>
      </c>
      <c r="B32" s="55" t="s">
        <v>3</v>
      </c>
      <c r="C32" s="56"/>
      <c r="D32" s="57"/>
      <c r="E32" s="43" t="s">
        <v>4</v>
      </c>
      <c r="F32" s="64" t="s">
        <v>8</v>
      </c>
      <c r="G32" s="97"/>
      <c r="H32" s="98"/>
      <c r="I32" s="64" t="s">
        <v>9</v>
      </c>
      <c r="J32" s="65"/>
      <c r="K32" s="66"/>
      <c r="L32" s="51" t="s">
        <v>107</v>
      </c>
      <c r="M32" s="51"/>
      <c r="N32" s="26"/>
    </row>
    <row r="33" spans="1:18" ht="24.75" customHeight="1">
      <c r="A33" s="54"/>
      <c r="B33" s="58"/>
      <c r="C33" s="59"/>
      <c r="D33" s="60"/>
      <c r="E33" s="54"/>
      <c r="F33" s="91" t="s">
        <v>23</v>
      </c>
      <c r="G33" s="93" t="s">
        <v>5</v>
      </c>
      <c r="H33" s="94"/>
      <c r="I33" s="91" t="s">
        <v>102</v>
      </c>
      <c r="J33" s="91" t="s">
        <v>105</v>
      </c>
      <c r="K33" s="91" t="s">
        <v>106</v>
      </c>
      <c r="L33" s="95" t="s">
        <v>108</v>
      </c>
      <c r="M33" s="95" t="s">
        <v>109</v>
      </c>
      <c r="N33" s="96"/>
      <c r="O33" s="28"/>
      <c r="P33" s="28"/>
      <c r="Q33" s="28"/>
      <c r="R33" s="28"/>
    </row>
    <row r="34" spans="1:18" ht="81" customHeight="1">
      <c r="A34" s="44"/>
      <c r="B34" s="61"/>
      <c r="C34" s="62"/>
      <c r="D34" s="63"/>
      <c r="E34" s="44"/>
      <c r="F34" s="92"/>
      <c r="G34" s="9" t="s">
        <v>1</v>
      </c>
      <c r="H34" s="9" t="s">
        <v>2</v>
      </c>
      <c r="I34" s="92"/>
      <c r="J34" s="92"/>
      <c r="K34" s="92"/>
      <c r="L34" s="95"/>
      <c r="M34" s="95"/>
      <c r="N34" s="96"/>
      <c r="O34" s="28"/>
      <c r="P34" s="28"/>
      <c r="Q34" s="28"/>
      <c r="R34" s="28"/>
    </row>
    <row r="35" spans="1:14" ht="15">
      <c r="A35" s="7">
        <v>1</v>
      </c>
      <c r="B35" s="64">
        <v>2</v>
      </c>
      <c r="C35" s="65"/>
      <c r="D35" s="66"/>
      <c r="E35" s="7">
        <v>3</v>
      </c>
      <c r="F35" s="7">
        <v>7</v>
      </c>
      <c r="G35" s="7">
        <v>8</v>
      </c>
      <c r="H35" s="7">
        <v>9</v>
      </c>
      <c r="I35" s="7">
        <v>10</v>
      </c>
      <c r="J35" s="7">
        <v>11</v>
      </c>
      <c r="K35" s="7">
        <v>12</v>
      </c>
      <c r="L35" s="7">
        <v>13</v>
      </c>
      <c r="M35" s="7">
        <v>14</v>
      </c>
      <c r="N35" s="6"/>
    </row>
    <row r="36" spans="1:14" ht="140.25" customHeight="1">
      <c r="A36" s="79" t="s">
        <v>63</v>
      </c>
      <c r="B36" s="85" t="s">
        <v>66</v>
      </c>
      <c r="C36" s="86"/>
      <c r="D36" s="87"/>
      <c r="E36" s="51" t="s">
        <v>62</v>
      </c>
      <c r="F36" s="52" t="s">
        <v>62</v>
      </c>
      <c r="G36" s="51" t="s">
        <v>62</v>
      </c>
      <c r="H36" s="51" t="s">
        <v>62</v>
      </c>
      <c r="I36" s="51" t="s">
        <v>62</v>
      </c>
      <c r="J36" s="51" t="s">
        <v>62</v>
      </c>
      <c r="K36" s="51" t="s">
        <v>62</v>
      </c>
      <c r="L36" s="51" t="s">
        <v>62</v>
      </c>
      <c r="M36" s="51" t="s">
        <v>62</v>
      </c>
      <c r="N36" s="6"/>
    </row>
    <row r="37" spans="1:14" ht="56.25" customHeight="1">
      <c r="A37" s="80"/>
      <c r="B37" s="88"/>
      <c r="C37" s="89"/>
      <c r="D37" s="90"/>
      <c r="E37" s="51"/>
      <c r="F37" s="52"/>
      <c r="G37" s="51"/>
      <c r="H37" s="51"/>
      <c r="I37" s="51"/>
      <c r="J37" s="51"/>
      <c r="K37" s="51"/>
      <c r="L37" s="51"/>
      <c r="M37" s="51"/>
      <c r="N37" s="6"/>
    </row>
    <row r="38" spans="1:73" ht="60">
      <c r="A38" s="43"/>
      <c r="B38" s="45" t="s">
        <v>112</v>
      </c>
      <c r="C38" s="46"/>
      <c r="D38" s="47"/>
      <c r="E38" s="9" t="s">
        <v>57</v>
      </c>
      <c r="F38" s="15" t="s">
        <v>59</v>
      </c>
      <c r="G38" s="7" t="s">
        <v>24</v>
      </c>
      <c r="H38" s="7"/>
      <c r="I38" s="7">
        <v>98</v>
      </c>
      <c r="J38" s="7">
        <f>I38</f>
        <v>98</v>
      </c>
      <c r="K38" s="7">
        <f>J38</f>
        <v>98</v>
      </c>
      <c r="L38" s="7">
        <v>5</v>
      </c>
      <c r="M38" s="7"/>
      <c r="N38" s="6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</row>
    <row r="39" spans="1:73" ht="75">
      <c r="A39" s="44"/>
      <c r="B39" s="48"/>
      <c r="C39" s="49"/>
      <c r="D39" s="50"/>
      <c r="E39" s="9" t="s">
        <v>57</v>
      </c>
      <c r="F39" s="15" t="s">
        <v>67</v>
      </c>
      <c r="G39" s="7" t="s">
        <v>24</v>
      </c>
      <c r="H39" s="7"/>
      <c r="I39" s="7">
        <v>95</v>
      </c>
      <c r="J39" s="7">
        <f>I39</f>
        <v>95</v>
      </c>
      <c r="K39" s="7">
        <f>J39</f>
        <v>95</v>
      </c>
      <c r="L39" s="7">
        <v>5</v>
      </c>
      <c r="M39" s="7"/>
      <c r="N39" s="6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</row>
    <row r="40" spans="1:73" ht="16.5" customHeight="1">
      <c r="A40" s="6"/>
      <c r="B40" s="37"/>
      <c r="C40" s="37"/>
      <c r="D40" s="37"/>
      <c r="E40" s="34"/>
      <c r="F40" s="38"/>
      <c r="G40" s="6"/>
      <c r="H40" s="6"/>
      <c r="I40" s="6"/>
      <c r="J40" s="6"/>
      <c r="K40" s="6"/>
      <c r="L40" s="6"/>
      <c r="M40" s="6"/>
      <c r="N40" s="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</row>
    <row r="42" spans="1:7" ht="13.5" customHeight="1">
      <c r="A42" s="53" t="s">
        <v>26</v>
      </c>
      <c r="B42" s="53"/>
      <c r="C42" s="53"/>
      <c r="D42" s="53"/>
      <c r="E42" s="53"/>
      <c r="F42" s="53"/>
      <c r="G42" s="53"/>
    </row>
    <row r="44" spans="1:16" ht="77.25" customHeight="1">
      <c r="A44" s="43" t="s">
        <v>0</v>
      </c>
      <c r="B44" s="55" t="s">
        <v>3</v>
      </c>
      <c r="C44" s="56"/>
      <c r="D44" s="57"/>
      <c r="E44" s="8" t="s">
        <v>4</v>
      </c>
      <c r="F44" s="64" t="s">
        <v>27</v>
      </c>
      <c r="G44" s="65"/>
      <c r="H44" s="66"/>
      <c r="I44" s="64" t="s">
        <v>28</v>
      </c>
      <c r="J44" s="65"/>
      <c r="K44" s="66"/>
      <c r="L44" s="64" t="s">
        <v>29</v>
      </c>
      <c r="M44" s="65"/>
      <c r="N44" s="66"/>
      <c r="O44" s="103" t="s">
        <v>110</v>
      </c>
      <c r="P44" s="103"/>
    </row>
    <row r="45" spans="1:18" ht="24.75" customHeight="1">
      <c r="A45" s="54"/>
      <c r="B45" s="58"/>
      <c r="C45" s="59"/>
      <c r="D45" s="60"/>
      <c r="E45" s="91" t="s">
        <v>22</v>
      </c>
      <c r="F45" s="91" t="s">
        <v>30</v>
      </c>
      <c r="G45" s="93" t="s">
        <v>5</v>
      </c>
      <c r="H45" s="94"/>
      <c r="I45" s="91" t="s">
        <v>102</v>
      </c>
      <c r="J45" s="91" t="s">
        <v>105</v>
      </c>
      <c r="K45" s="91" t="s">
        <v>106</v>
      </c>
      <c r="L45" s="91" t="s">
        <v>102</v>
      </c>
      <c r="M45" s="91" t="s">
        <v>105</v>
      </c>
      <c r="N45" s="91" t="s">
        <v>106</v>
      </c>
      <c r="O45" s="104" t="s">
        <v>108</v>
      </c>
      <c r="P45" s="104" t="s">
        <v>109</v>
      </c>
      <c r="Q45" s="28"/>
      <c r="R45" s="28"/>
    </row>
    <row r="46" spans="1:18" ht="25.5">
      <c r="A46" s="44"/>
      <c r="B46" s="61"/>
      <c r="C46" s="62"/>
      <c r="D46" s="63"/>
      <c r="E46" s="92"/>
      <c r="F46" s="92"/>
      <c r="G46" s="9" t="s">
        <v>1</v>
      </c>
      <c r="H46" s="9" t="s">
        <v>2</v>
      </c>
      <c r="I46" s="92"/>
      <c r="J46" s="92"/>
      <c r="K46" s="92"/>
      <c r="L46" s="92"/>
      <c r="M46" s="92"/>
      <c r="N46" s="92"/>
      <c r="O46" s="104"/>
      <c r="P46" s="104"/>
      <c r="Q46" s="28"/>
      <c r="R46" s="28"/>
    </row>
    <row r="47" spans="1:16" ht="15">
      <c r="A47" s="7">
        <v>1</v>
      </c>
      <c r="B47" s="64">
        <v>2</v>
      </c>
      <c r="C47" s="65"/>
      <c r="D47" s="66"/>
      <c r="E47" s="7">
        <v>3</v>
      </c>
      <c r="F47" s="7">
        <v>7</v>
      </c>
      <c r="G47" s="7">
        <v>8</v>
      </c>
      <c r="H47" s="7">
        <v>9</v>
      </c>
      <c r="I47" s="7">
        <v>10</v>
      </c>
      <c r="J47" s="7">
        <v>11</v>
      </c>
      <c r="K47" s="7">
        <v>12</v>
      </c>
      <c r="L47" s="7">
        <v>13</v>
      </c>
      <c r="M47" s="7">
        <v>14</v>
      </c>
      <c r="N47" s="7">
        <v>15</v>
      </c>
      <c r="O47" s="24">
        <v>16</v>
      </c>
      <c r="P47" s="24">
        <v>17</v>
      </c>
    </row>
    <row r="48" spans="1:16" ht="195.75" customHeight="1">
      <c r="A48" s="19" t="s">
        <v>63</v>
      </c>
      <c r="B48" s="85" t="s">
        <v>66</v>
      </c>
      <c r="C48" s="86"/>
      <c r="D48" s="87"/>
      <c r="E48" s="7" t="s">
        <v>62</v>
      </c>
      <c r="F48" s="7" t="s">
        <v>62</v>
      </c>
      <c r="G48" s="7" t="s">
        <v>62</v>
      </c>
      <c r="H48" s="7"/>
      <c r="I48" s="12">
        <f>SUM(I49:I49)</f>
        <v>85</v>
      </c>
      <c r="J48" s="12">
        <f>SUM(J49:J49)</f>
        <v>85</v>
      </c>
      <c r="K48" s="12">
        <f>SUM(K49:K49)</f>
        <v>85</v>
      </c>
      <c r="L48" s="7" t="s">
        <v>62</v>
      </c>
      <c r="M48" s="7" t="s">
        <v>62</v>
      </c>
      <c r="N48" s="7" t="s">
        <v>62</v>
      </c>
      <c r="O48" s="24" t="s">
        <v>62</v>
      </c>
      <c r="P48" s="24" t="s">
        <v>62</v>
      </c>
    </row>
    <row r="49" spans="1:73" ht="87" customHeight="1">
      <c r="A49" s="7"/>
      <c r="B49" s="81" t="s">
        <v>112</v>
      </c>
      <c r="C49" s="81"/>
      <c r="D49" s="81"/>
      <c r="E49" s="7" t="s">
        <v>57</v>
      </c>
      <c r="F49" s="7" t="s">
        <v>58</v>
      </c>
      <c r="G49" s="7" t="s">
        <v>56</v>
      </c>
      <c r="H49" s="7"/>
      <c r="I49" s="13">
        <v>85</v>
      </c>
      <c r="J49" s="13">
        <v>85</v>
      </c>
      <c r="K49" s="13">
        <v>85</v>
      </c>
      <c r="L49" s="7"/>
      <c r="M49" s="7"/>
      <c r="N49" s="7"/>
      <c r="O49" s="33">
        <v>5</v>
      </c>
      <c r="P49" s="33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</row>
    <row r="52" spans="1:73" s="20" customFormat="1" ht="15">
      <c r="A52" s="78" t="s">
        <v>31</v>
      </c>
      <c r="B52" s="78"/>
      <c r="C52" s="78"/>
      <c r="D52" s="78"/>
      <c r="E52" s="78"/>
      <c r="F52" s="78"/>
      <c r="G52" s="78"/>
      <c r="H52" s="78"/>
      <c r="I52" s="78"/>
      <c r="J52" s="78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</row>
    <row r="53" spans="15:73" s="20" customFormat="1" ht="15"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</row>
    <row r="54" spans="1:10" ht="13.5" customHeight="1">
      <c r="A54" s="51" t="s">
        <v>32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30">
      <c r="A55" s="7" t="s">
        <v>33</v>
      </c>
      <c r="B55" s="7" t="s">
        <v>34</v>
      </c>
      <c r="C55" s="7" t="s">
        <v>35</v>
      </c>
      <c r="D55" s="7" t="s">
        <v>36</v>
      </c>
      <c r="E55" s="51" t="s">
        <v>1</v>
      </c>
      <c r="F55" s="51"/>
      <c r="G55" s="51"/>
      <c r="H55" s="51"/>
      <c r="I55" s="51"/>
      <c r="J55" s="51"/>
    </row>
    <row r="56" spans="1:10" ht="15">
      <c r="A56" s="7">
        <v>1</v>
      </c>
      <c r="B56" s="7">
        <v>2</v>
      </c>
      <c r="C56" s="7">
        <v>3</v>
      </c>
      <c r="D56" s="7">
        <v>4</v>
      </c>
      <c r="E56" s="51">
        <v>5</v>
      </c>
      <c r="F56" s="51"/>
      <c r="G56" s="51"/>
      <c r="H56" s="51"/>
      <c r="I56" s="51"/>
      <c r="J56" s="51"/>
    </row>
    <row r="57" spans="1:10" ht="60">
      <c r="A57" s="21" t="s">
        <v>45</v>
      </c>
      <c r="B57" s="21" t="s">
        <v>46</v>
      </c>
      <c r="C57" s="22">
        <v>41943</v>
      </c>
      <c r="D57" s="21">
        <v>1119</v>
      </c>
      <c r="E57" s="77" t="s">
        <v>47</v>
      </c>
      <c r="F57" s="77"/>
      <c r="G57" s="77"/>
      <c r="H57" s="77"/>
      <c r="I57" s="77"/>
      <c r="J57" s="77"/>
    </row>
    <row r="58" spans="1:10" ht="60">
      <c r="A58" s="21" t="s">
        <v>48</v>
      </c>
      <c r="B58" s="21" t="s">
        <v>49</v>
      </c>
      <c r="C58" s="22">
        <v>42004</v>
      </c>
      <c r="D58" s="21">
        <v>444</v>
      </c>
      <c r="E58" s="77" t="s">
        <v>68</v>
      </c>
      <c r="F58" s="77"/>
      <c r="G58" s="77"/>
      <c r="H58" s="77"/>
      <c r="I58" s="77"/>
      <c r="J58" s="77"/>
    </row>
    <row r="59" spans="15:73" s="20" customFormat="1" ht="15"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</row>
    <row r="60" spans="1:73" s="20" customFormat="1" ht="15">
      <c r="A60" s="78" t="s">
        <v>37</v>
      </c>
      <c r="B60" s="78"/>
      <c r="C60" s="78"/>
      <c r="D60" s="78"/>
      <c r="E60" s="78"/>
      <c r="F60" s="78"/>
      <c r="G60" s="78"/>
      <c r="H60" s="78"/>
      <c r="I60" s="78"/>
      <c r="J60" s="78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</row>
    <row r="61" spans="1:10" ht="15">
      <c r="A61" s="53" t="s">
        <v>38</v>
      </c>
      <c r="B61" s="53"/>
      <c r="C61" s="53"/>
      <c r="D61" s="53"/>
      <c r="E61" s="53"/>
      <c r="F61" s="53"/>
      <c r="G61" s="53"/>
      <c r="H61" s="53"/>
      <c r="I61" s="53"/>
      <c r="J61" s="53"/>
    </row>
    <row r="62" spans="1:73" s="18" customFormat="1" ht="32.25" customHeight="1">
      <c r="A62" s="101" t="s">
        <v>50</v>
      </c>
      <c r="B62" s="101"/>
      <c r="C62" s="101"/>
      <c r="D62" s="101"/>
      <c r="E62" s="101"/>
      <c r="F62" s="101"/>
      <c r="G62" s="101"/>
      <c r="H62" s="101"/>
      <c r="I62" s="101"/>
      <c r="J62" s="101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</row>
    <row r="63" spans="15:73" s="20" customFormat="1" ht="28.5" customHeight="1"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</row>
    <row r="64" spans="1:10" ht="30.75" customHeight="1">
      <c r="A64" s="53" t="s">
        <v>40</v>
      </c>
      <c r="B64" s="53"/>
      <c r="C64" s="53"/>
      <c r="D64" s="53"/>
      <c r="E64" s="53"/>
      <c r="F64" s="53"/>
      <c r="G64" s="53"/>
      <c r="H64" s="53"/>
      <c r="I64" s="53"/>
      <c r="J64" s="53"/>
    </row>
    <row r="66" spans="1:10" ht="13.5" customHeight="1">
      <c r="A66" s="51" t="s">
        <v>41</v>
      </c>
      <c r="B66" s="51"/>
      <c r="C66" s="64" t="s">
        <v>42</v>
      </c>
      <c r="D66" s="65"/>
      <c r="E66" s="65"/>
      <c r="F66" s="65"/>
      <c r="G66" s="66"/>
      <c r="H66" s="51" t="s">
        <v>69</v>
      </c>
      <c r="I66" s="51"/>
      <c r="J66" s="51"/>
    </row>
    <row r="67" spans="1:10" ht="15">
      <c r="A67" s="43">
        <v>1</v>
      </c>
      <c r="B67" s="43"/>
      <c r="C67" s="55">
        <v>2</v>
      </c>
      <c r="D67" s="56"/>
      <c r="E67" s="56"/>
      <c r="F67" s="56"/>
      <c r="G67" s="57"/>
      <c r="H67" s="64">
        <v>3</v>
      </c>
      <c r="I67" s="65"/>
      <c r="J67" s="66"/>
    </row>
    <row r="68" spans="1:10" ht="45.75" customHeight="1">
      <c r="A68" s="55" t="s">
        <v>51</v>
      </c>
      <c r="B68" s="56"/>
      <c r="C68" s="102" t="s">
        <v>52</v>
      </c>
      <c r="D68" s="102"/>
      <c r="E68" s="102"/>
      <c r="F68" s="102"/>
      <c r="G68" s="102"/>
      <c r="H68" s="65" t="s">
        <v>70</v>
      </c>
      <c r="I68" s="65"/>
      <c r="J68" s="66"/>
    </row>
    <row r="69" spans="1:10" ht="58.5" customHeight="1">
      <c r="A69" s="55" t="s">
        <v>54</v>
      </c>
      <c r="B69" s="56"/>
      <c r="C69" s="102" t="s">
        <v>53</v>
      </c>
      <c r="D69" s="102"/>
      <c r="E69" s="102"/>
      <c r="F69" s="102"/>
      <c r="G69" s="102"/>
      <c r="H69" s="56" t="s">
        <v>71</v>
      </c>
      <c r="I69" s="56"/>
      <c r="J69" s="57"/>
    </row>
    <row r="70" spans="1:10" ht="45" customHeight="1">
      <c r="A70" s="61"/>
      <c r="B70" s="62"/>
      <c r="C70" s="102" t="s">
        <v>55</v>
      </c>
      <c r="D70" s="102"/>
      <c r="E70" s="102"/>
      <c r="F70" s="102"/>
      <c r="G70" s="102"/>
      <c r="H70" s="62"/>
      <c r="I70" s="62"/>
      <c r="J70" s="63"/>
    </row>
    <row r="71" spans="1:7" ht="15">
      <c r="A71" s="6"/>
      <c r="B71" s="6"/>
      <c r="C71" s="10"/>
      <c r="D71" s="10"/>
      <c r="E71" s="10"/>
      <c r="F71" s="6"/>
      <c r="G71" s="6"/>
    </row>
    <row r="72" spans="1:14" ht="15">
      <c r="A72" s="42" t="s">
        <v>61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ht="15.75" thickBot="1"/>
    <row r="74" spans="1:14" ht="79.5" customHeight="1" thickBot="1">
      <c r="A74" s="42" t="s">
        <v>14</v>
      </c>
      <c r="B74" s="42"/>
      <c r="C74" s="42"/>
      <c r="D74" s="42"/>
      <c r="E74" s="59" t="s">
        <v>72</v>
      </c>
      <c r="F74" s="59"/>
      <c r="G74" s="59"/>
      <c r="H74" s="59"/>
      <c r="I74" s="59"/>
      <c r="J74" s="59"/>
      <c r="K74" s="59"/>
      <c r="L74" s="42" t="s">
        <v>21</v>
      </c>
      <c r="M74" s="100"/>
      <c r="N74" s="16" t="s">
        <v>64</v>
      </c>
    </row>
    <row r="75" spans="1:14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1" ht="15">
      <c r="A76" s="42" t="s">
        <v>15</v>
      </c>
      <c r="B76" s="42"/>
      <c r="C76" s="42"/>
      <c r="D76" s="42"/>
      <c r="E76" s="99" t="s">
        <v>65</v>
      </c>
      <c r="F76" s="99"/>
      <c r="G76" s="99"/>
      <c r="H76" s="99"/>
      <c r="I76" s="99"/>
      <c r="J76" s="99"/>
      <c r="K76" s="99"/>
    </row>
    <row r="77" ht="15">
      <c r="K77" s="17"/>
    </row>
    <row r="78" spans="1:11" ht="22.5" customHeight="1">
      <c r="A78" s="53" t="s">
        <v>6</v>
      </c>
      <c r="B78" s="53"/>
      <c r="C78" s="53"/>
      <c r="D78" s="53"/>
      <c r="E78" s="53"/>
      <c r="F78" s="53"/>
      <c r="G78" s="53"/>
      <c r="K78" s="17"/>
    </row>
    <row r="80" spans="1:7" ht="28.5" customHeight="1">
      <c r="A80" s="53" t="s">
        <v>7</v>
      </c>
      <c r="B80" s="53"/>
      <c r="C80" s="53"/>
      <c r="D80" s="53"/>
      <c r="E80" s="53"/>
      <c r="F80" s="53"/>
      <c r="G80" s="53"/>
    </row>
    <row r="81" ht="12" customHeight="1"/>
    <row r="82" spans="1:14" ht="67.5" customHeight="1">
      <c r="A82" s="43" t="s">
        <v>0</v>
      </c>
      <c r="B82" s="55" t="s">
        <v>3</v>
      </c>
      <c r="C82" s="56"/>
      <c r="D82" s="57"/>
      <c r="E82" s="43" t="s">
        <v>4</v>
      </c>
      <c r="F82" s="64" t="s">
        <v>8</v>
      </c>
      <c r="G82" s="97"/>
      <c r="H82" s="98"/>
      <c r="I82" s="64" t="s">
        <v>9</v>
      </c>
      <c r="J82" s="65"/>
      <c r="K82" s="66"/>
      <c r="L82" s="51" t="s">
        <v>107</v>
      </c>
      <c r="M82" s="51"/>
      <c r="N82" s="26"/>
    </row>
    <row r="83" spans="1:18" ht="24.75" customHeight="1">
      <c r="A83" s="54"/>
      <c r="B83" s="58"/>
      <c r="C83" s="59"/>
      <c r="D83" s="60"/>
      <c r="E83" s="54"/>
      <c r="F83" s="91" t="s">
        <v>23</v>
      </c>
      <c r="G83" s="93" t="s">
        <v>5</v>
      </c>
      <c r="H83" s="94"/>
      <c r="I83" s="91" t="s">
        <v>102</v>
      </c>
      <c r="J83" s="91" t="s">
        <v>105</v>
      </c>
      <c r="K83" s="91" t="s">
        <v>106</v>
      </c>
      <c r="L83" s="95" t="s">
        <v>108</v>
      </c>
      <c r="M83" s="95" t="s">
        <v>109</v>
      </c>
      <c r="N83" s="96"/>
      <c r="O83" s="28"/>
      <c r="P83" s="28"/>
      <c r="Q83" s="28"/>
      <c r="R83" s="28"/>
    </row>
    <row r="84" spans="1:18" ht="25.5">
      <c r="A84" s="44"/>
      <c r="B84" s="61"/>
      <c r="C84" s="62"/>
      <c r="D84" s="63"/>
      <c r="E84" s="44"/>
      <c r="F84" s="92"/>
      <c r="G84" s="9" t="s">
        <v>1</v>
      </c>
      <c r="H84" s="9" t="s">
        <v>2</v>
      </c>
      <c r="I84" s="92"/>
      <c r="J84" s="92"/>
      <c r="K84" s="92"/>
      <c r="L84" s="95"/>
      <c r="M84" s="95"/>
      <c r="N84" s="96"/>
      <c r="O84" s="28"/>
      <c r="P84" s="28"/>
      <c r="Q84" s="28"/>
      <c r="R84" s="28"/>
    </row>
    <row r="85" spans="1:14" ht="15">
      <c r="A85" s="7">
        <v>1</v>
      </c>
      <c r="B85" s="64">
        <v>2</v>
      </c>
      <c r="C85" s="65"/>
      <c r="D85" s="66"/>
      <c r="E85" s="7">
        <v>3</v>
      </c>
      <c r="F85" s="7">
        <v>7</v>
      </c>
      <c r="G85" s="7">
        <v>8</v>
      </c>
      <c r="H85" s="7">
        <v>9</v>
      </c>
      <c r="I85" s="7">
        <v>10</v>
      </c>
      <c r="J85" s="7">
        <v>11</v>
      </c>
      <c r="K85" s="7">
        <v>12</v>
      </c>
      <c r="L85" s="7">
        <v>13</v>
      </c>
      <c r="M85" s="7">
        <v>14</v>
      </c>
      <c r="N85" s="6"/>
    </row>
    <row r="86" spans="1:14" ht="150" customHeight="1">
      <c r="A86" s="79" t="s">
        <v>64</v>
      </c>
      <c r="B86" s="85" t="s">
        <v>73</v>
      </c>
      <c r="C86" s="86"/>
      <c r="D86" s="87"/>
      <c r="E86" s="51" t="s">
        <v>62</v>
      </c>
      <c r="F86" s="52" t="s">
        <v>62</v>
      </c>
      <c r="G86" s="51" t="s">
        <v>62</v>
      </c>
      <c r="H86" s="51" t="s">
        <v>62</v>
      </c>
      <c r="I86" s="51" t="s">
        <v>62</v>
      </c>
      <c r="J86" s="51" t="s">
        <v>62</v>
      </c>
      <c r="K86" s="51" t="s">
        <v>62</v>
      </c>
      <c r="L86" s="51" t="s">
        <v>62</v>
      </c>
      <c r="M86" s="51" t="s">
        <v>62</v>
      </c>
      <c r="N86" s="6"/>
    </row>
    <row r="87" spans="1:14" ht="48" customHeight="1">
      <c r="A87" s="80"/>
      <c r="B87" s="88"/>
      <c r="C87" s="89"/>
      <c r="D87" s="90"/>
      <c r="E87" s="51"/>
      <c r="F87" s="52"/>
      <c r="G87" s="51"/>
      <c r="H87" s="51"/>
      <c r="I87" s="51"/>
      <c r="J87" s="51"/>
      <c r="K87" s="51"/>
      <c r="L87" s="51"/>
      <c r="M87" s="51"/>
      <c r="N87" s="6"/>
    </row>
    <row r="88" spans="1:14" ht="66" customHeight="1">
      <c r="A88" s="43"/>
      <c r="B88" s="45" t="s">
        <v>112</v>
      </c>
      <c r="C88" s="46"/>
      <c r="D88" s="47"/>
      <c r="E88" s="9" t="s">
        <v>57</v>
      </c>
      <c r="F88" s="15" t="s">
        <v>59</v>
      </c>
      <c r="G88" s="7" t="s">
        <v>24</v>
      </c>
      <c r="H88" s="7"/>
      <c r="I88" s="7">
        <v>98</v>
      </c>
      <c r="J88" s="7">
        <f>I88</f>
        <v>98</v>
      </c>
      <c r="K88" s="7">
        <f>J88</f>
        <v>98</v>
      </c>
      <c r="L88" s="7">
        <v>5</v>
      </c>
      <c r="M88" s="7"/>
      <c r="N88" s="6"/>
    </row>
    <row r="89" spans="1:14" ht="75">
      <c r="A89" s="44"/>
      <c r="B89" s="48"/>
      <c r="C89" s="49"/>
      <c r="D89" s="50"/>
      <c r="E89" s="9" t="s">
        <v>57</v>
      </c>
      <c r="F89" s="15" t="s">
        <v>67</v>
      </c>
      <c r="G89" s="7" t="s">
        <v>24</v>
      </c>
      <c r="H89" s="7"/>
      <c r="I89" s="7">
        <v>95</v>
      </c>
      <c r="J89" s="7">
        <f>I89</f>
        <v>95</v>
      </c>
      <c r="K89" s="7">
        <f>J89</f>
        <v>95</v>
      </c>
      <c r="L89" s="7">
        <v>5</v>
      </c>
      <c r="M89" s="7"/>
      <c r="N89" s="6"/>
    </row>
    <row r="90" spans="1:14" ht="15.75">
      <c r="A90" s="6"/>
      <c r="B90" s="11"/>
      <c r="C90" s="11"/>
      <c r="D90" s="11"/>
      <c r="E90" s="6"/>
      <c r="F90" s="6"/>
      <c r="G90" s="6"/>
      <c r="H90" s="6"/>
      <c r="I90" s="6"/>
      <c r="J90" s="6"/>
      <c r="K90" s="6"/>
      <c r="L90" s="6"/>
      <c r="M90" s="6"/>
      <c r="N90" s="6"/>
    </row>
    <row r="92" spans="1:7" ht="13.5" customHeight="1">
      <c r="A92" s="53" t="s">
        <v>26</v>
      </c>
      <c r="B92" s="53"/>
      <c r="C92" s="53"/>
      <c r="D92" s="53"/>
      <c r="E92" s="53"/>
      <c r="F92" s="53"/>
      <c r="G92" s="53"/>
    </row>
    <row r="94" spans="1:16" ht="79.5" customHeight="1">
      <c r="A94" s="43" t="s">
        <v>0</v>
      </c>
      <c r="B94" s="55" t="s">
        <v>3</v>
      </c>
      <c r="C94" s="56"/>
      <c r="D94" s="57"/>
      <c r="E94" s="8" t="s">
        <v>4</v>
      </c>
      <c r="F94" s="64" t="s">
        <v>27</v>
      </c>
      <c r="G94" s="65"/>
      <c r="H94" s="66"/>
      <c r="I94" s="64" t="s">
        <v>28</v>
      </c>
      <c r="J94" s="65"/>
      <c r="K94" s="66"/>
      <c r="L94" s="64" t="s">
        <v>29</v>
      </c>
      <c r="M94" s="65"/>
      <c r="N94" s="66"/>
      <c r="O94" s="103" t="s">
        <v>110</v>
      </c>
      <c r="P94" s="103"/>
    </row>
    <row r="95" spans="1:18" ht="24.75" customHeight="1">
      <c r="A95" s="54"/>
      <c r="B95" s="58"/>
      <c r="C95" s="59"/>
      <c r="D95" s="60"/>
      <c r="E95" s="91" t="s">
        <v>101</v>
      </c>
      <c r="F95" s="91" t="s">
        <v>30</v>
      </c>
      <c r="G95" s="93" t="s">
        <v>5</v>
      </c>
      <c r="H95" s="94"/>
      <c r="I95" s="91" t="s">
        <v>102</v>
      </c>
      <c r="J95" s="91" t="s">
        <v>105</v>
      </c>
      <c r="K95" s="91" t="s">
        <v>106</v>
      </c>
      <c r="L95" s="91" t="s">
        <v>102</v>
      </c>
      <c r="M95" s="91" t="s">
        <v>105</v>
      </c>
      <c r="N95" s="91" t="s">
        <v>106</v>
      </c>
      <c r="O95" s="104" t="s">
        <v>108</v>
      </c>
      <c r="P95" s="104" t="s">
        <v>109</v>
      </c>
      <c r="Q95" s="28"/>
      <c r="R95" s="28"/>
    </row>
    <row r="96" spans="1:18" ht="25.5">
      <c r="A96" s="44"/>
      <c r="B96" s="61"/>
      <c r="C96" s="62"/>
      <c r="D96" s="63"/>
      <c r="E96" s="92"/>
      <c r="F96" s="92"/>
      <c r="G96" s="9" t="s">
        <v>1</v>
      </c>
      <c r="H96" s="9" t="s">
        <v>2</v>
      </c>
      <c r="I96" s="92"/>
      <c r="J96" s="92"/>
      <c r="K96" s="92"/>
      <c r="L96" s="92"/>
      <c r="M96" s="92"/>
      <c r="N96" s="92"/>
      <c r="O96" s="104"/>
      <c r="P96" s="104"/>
      <c r="Q96" s="28"/>
      <c r="R96" s="28"/>
    </row>
    <row r="97" spans="1:16" ht="15">
      <c r="A97" s="7">
        <v>1</v>
      </c>
      <c r="B97" s="64">
        <v>2</v>
      </c>
      <c r="C97" s="65"/>
      <c r="D97" s="66"/>
      <c r="E97" s="7">
        <v>3</v>
      </c>
      <c r="F97" s="7">
        <v>7</v>
      </c>
      <c r="G97" s="7">
        <v>8</v>
      </c>
      <c r="H97" s="7">
        <v>9</v>
      </c>
      <c r="I97" s="7">
        <v>10</v>
      </c>
      <c r="J97" s="7">
        <v>11</v>
      </c>
      <c r="K97" s="7">
        <v>12</v>
      </c>
      <c r="L97" s="7">
        <v>13</v>
      </c>
      <c r="M97" s="7">
        <v>14</v>
      </c>
      <c r="N97" s="7">
        <v>15</v>
      </c>
      <c r="O97" s="24">
        <v>16</v>
      </c>
      <c r="P97" s="24">
        <v>17</v>
      </c>
    </row>
    <row r="98" spans="1:16" ht="192" customHeight="1">
      <c r="A98" s="79" t="s">
        <v>64</v>
      </c>
      <c r="B98" s="85" t="s">
        <v>73</v>
      </c>
      <c r="C98" s="86"/>
      <c r="D98" s="87"/>
      <c r="E98" s="43" t="s">
        <v>62</v>
      </c>
      <c r="F98" s="43" t="s">
        <v>62</v>
      </c>
      <c r="G98" s="43" t="s">
        <v>62</v>
      </c>
      <c r="H98" s="43"/>
      <c r="I98" s="75">
        <f>SUM(I100:I100)</f>
        <v>1015</v>
      </c>
      <c r="J98" s="75">
        <f>SUM(J100:J100)</f>
        <v>1015</v>
      </c>
      <c r="K98" s="75">
        <f>SUM(K100:K100)</f>
        <v>1015</v>
      </c>
      <c r="L98" s="43" t="s">
        <v>62</v>
      </c>
      <c r="M98" s="43" t="s">
        <v>62</v>
      </c>
      <c r="N98" s="43" t="s">
        <v>62</v>
      </c>
      <c r="O98" s="103" t="s">
        <v>62</v>
      </c>
      <c r="P98" s="103" t="s">
        <v>62</v>
      </c>
    </row>
    <row r="99" spans="1:16" ht="33.75" customHeight="1">
      <c r="A99" s="80"/>
      <c r="B99" s="88"/>
      <c r="C99" s="89"/>
      <c r="D99" s="90"/>
      <c r="E99" s="44"/>
      <c r="F99" s="44"/>
      <c r="G99" s="44"/>
      <c r="H99" s="44"/>
      <c r="I99" s="76"/>
      <c r="J99" s="76"/>
      <c r="K99" s="76"/>
      <c r="L99" s="44"/>
      <c r="M99" s="44"/>
      <c r="N99" s="44"/>
      <c r="O99" s="103"/>
      <c r="P99" s="103"/>
    </row>
    <row r="100" spans="1:16" ht="85.5" customHeight="1">
      <c r="A100" s="7"/>
      <c r="B100" s="81" t="s">
        <v>112</v>
      </c>
      <c r="C100" s="81"/>
      <c r="D100" s="81"/>
      <c r="E100" s="7" t="s">
        <v>57</v>
      </c>
      <c r="F100" s="7" t="s">
        <v>58</v>
      </c>
      <c r="G100" s="7" t="s">
        <v>56</v>
      </c>
      <c r="H100" s="7"/>
      <c r="I100" s="13">
        <v>1015</v>
      </c>
      <c r="J100" s="13">
        <v>1015</v>
      </c>
      <c r="K100" s="13">
        <v>1015</v>
      </c>
      <c r="L100" s="7"/>
      <c r="M100" s="7"/>
      <c r="N100" s="7"/>
      <c r="O100" s="29">
        <v>5</v>
      </c>
      <c r="P100" s="24"/>
    </row>
    <row r="101" spans="1:73" ht="24" customHeight="1">
      <c r="A101" s="6"/>
      <c r="B101" s="39"/>
      <c r="C101" s="39"/>
      <c r="D101" s="39"/>
      <c r="E101" s="6"/>
      <c r="F101" s="6"/>
      <c r="G101" s="6"/>
      <c r="H101" s="6"/>
      <c r="I101" s="40"/>
      <c r="J101" s="40"/>
      <c r="K101" s="40"/>
      <c r="L101" s="6"/>
      <c r="M101" s="6"/>
      <c r="N101" s="6"/>
      <c r="O101" s="36"/>
      <c r="P101" s="36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</row>
    <row r="103" spans="1:73" s="20" customFormat="1" ht="15">
      <c r="A103" s="78" t="s">
        <v>31</v>
      </c>
      <c r="B103" s="78"/>
      <c r="C103" s="78"/>
      <c r="D103" s="78"/>
      <c r="E103" s="78"/>
      <c r="F103" s="78"/>
      <c r="G103" s="78"/>
      <c r="H103" s="78"/>
      <c r="I103" s="78"/>
      <c r="J103" s="78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</row>
    <row r="104" spans="15:73" s="20" customFormat="1" ht="15"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</row>
    <row r="105" spans="1:10" ht="13.5" customHeight="1">
      <c r="A105" s="51" t="s">
        <v>32</v>
      </c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30">
      <c r="A106" s="7" t="s">
        <v>33</v>
      </c>
      <c r="B106" s="7" t="s">
        <v>34</v>
      </c>
      <c r="C106" s="7" t="s">
        <v>35</v>
      </c>
      <c r="D106" s="7" t="s">
        <v>36</v>
      </c>
      <c r="E106" s="51" t="s">
        <v>1</v>
      </c>
      <c r="F106" s="51"/>
      <c r="G106" s="51"/>
      <c r="H106" s="51"/>
      <c r="I106" s="51"/>
      <c r="J106" s="51"/>
    </row>
    <row r="107" spans="1:10" ht="15">
      <c r="A107" s="7">
        <v>1</v>
      </c>
      <c r="B107" s="7">
        <v>2</v>
      </c>
      <c r="C107" s="7">
        <v>3</v>
      </c>
      <c r="D107" s="7">
        <v>4</v>
      </c>
      <c r="E107" s="51">
        <v>5</v>
      </c>
      <c r="F107" s="51"/>
      <c r="G107" s="51"/>
      <c r="H107" s="51"/>
      <c r="I107" s="51"/>
      <c r="J107" s="51"/>
    </row>
    <row r="108" spans="1:10" ht="60">
      <c r="A108" s="21" t="s">
        <v>45</v>
      </c>
      <c r="B108" s="21" t="s">
        <v>46</v>
      </c>
      <c r="C108" s="22">
        <v>41943</v>
      </c>
      <c r="D108" s="21">
        <v>1119</v>
      </c>
      <c r="E108" s="77" t="s">
        <v>47</v>
      </c>
      <c r="F108" s="77"/>
      <c r="G108" s="77"/>
      <c r="H108" s="77"/>
      <c r="I108" s="77"/>
      <c r="J108" s="77"/>
    </row>
    <row r="109" spans="1:10" ht="60">
      <c r="A109" s="21" t="s">
        <v>48</v>
      </c>
      <c r="B109" s="21" t="s">
        <v>49</v>
      </c>
      <c r="C109" s="22">
        <v>42004</v>
      </c>
      <c r="D109" s="21">
        <v>444</v>
      </c>
      <c r="E109" s="77" t="s">
        <v>68</v>
      </c>
      <c r="F109" s="77"/>
      <c r="G109" s="77"/>
      <c r="H109" s="77"/>
      <c r="I109" s="77"/>
      <c r="J109" s="77"/>
    </row>
    <row r="110" spans="15:73" s="20" customFormat="1" ht="15"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</row>
    <row r="111" spans="1:73" s="20" customFormat="1" ht="15">
      <c r="A111" s="78" t="s">
        <v>37</v>
      </c>
      <c r="B111" s="78"/>
      <c r="C111" s="78"/>
      <c r="D111" s="78"/>
      <c r="E111" s="78"/>
      <c r="F111" s="78"/>
      <c r="G111" s="78"/>
      <c r="H111" s="78"/>
      <c r="I111" s="78"/>
      <c r="J111" s="78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</row>
    <row r="112" spans="15:73" s="20" customFormat="1" ht="15"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</row>
    <row r="113" spans="1:10" ht="15">
      <c r="A113" s="53" t="s">
        <v>38</v>
      </c>
      <c r="B113" s="53"/>
      <c r="C113" s="53"/>
      <c r="D113" s="53"/>
      <c r="E113" s="53"/>
      <c r="F113" s="53"/>
      <c r="G113" s="53"/>
      <c r="H113" s="53"/>
      <c r="I113" s="53"/>
      <c r="J113" s="53"/>
    </row>
    <row r="115" spans="1:10" ht="32.25" customHeight="1">
      <c r="A115" s="62" t="s">
        <v>50</v>
      </c>
      <c r="B115" s="62"/>
      <c r="C115" s="62"/>
      <c r="D115" s="62"/>
      <c r="E115" s="62"/>
      <c r="F115" s="62"/>
      <c r="G115" s="62"/>
      <c r="H115" s="62"/>
      <c r="I115" s="62"/>
      <c r="J115" s="62"/>
    </row>
    <row r="116" spans="1:10" ht="15">
      <c r="A116" s="56" t="s">
        <v>39</v>
      </c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5:73" s="20" customFormat="1" ht="15"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</row>
    <row r="118" spans="1:10" ht="15">
      <c r="A118" s="53" t="s">
        <v>40</v>
      </c>
      <c r="B118" s="53"/>
      <c r="C118" s="53"/>
      <c r="D118" s="53"/>
      <c r="E118" s="53"/>
      <c r="F118" s="53"/>
      <c r="G118" s="53"/>
      <c r="H118" s="53"/>
      <c r="I118" s="53"/>
      <c r="J118" s="53"/>
    </row>
    <row r="120" spans="1:10" ht="13.5" customHeight="1">
      <c r="A120" s="51" t="s">
        <v>41</v>
      </c>
      <c r="B120" s="51"/>
      <c r="C120" s="64" t="s">
        <v>42</v>
      </c>
      <c r="D120" s="65"/>
      <c r="E120" s="65"/>
      <c r="F120" s="65"/>
      <c r="G120" s="66"/>
      <c r="H120" s="51" t="s">
        <v>69</v>
      </c>
      <c r="I120" s="51"/>
      <c r="J120" s="51"/>
    </row>
    <row r="121" spans="1:10" ht="15">
      <c r="A121" s="43">
        <v>1</v>
      </c>
      <c r="B121" s="43"/>
      <c r="C121" s="55">
        <v>2</v>
      </c>
      <c r="D121" s="56"/>
      <c r="E121" s="56"/>
      <c r="F121" s="56"/>
      <c r="G121" s="57"/>
      <c r="H121" s="64">
        <v>3</v>
      </c>
      <c r="I121" s="65"/>
      <c r="J121" s="66"/>
    </row>
    <row r="122" spans="1:10" ht="45.75" customHeight="1">
      <c r="A122" s="55" t="s">
        <v>51</v>
      </c>
      <c r="B122" s="56"/>
      <c r="C122" s="82" t="s">
        <v>52</v>
      </c>
      <c r="D122" s="83"/>
      <c r="E122" s="83"/>
      <c r="F122" s="83"/>
      <c r="G122" s="84"/>
      <c r="H122" s="65" t="s">
        <v>70</v>
      </c>
      <c r="I122" s="65"/>
      <c r="J122" s="66"/>
    </row>
    <row r="123" spans="1:10" ht="45.75" customHeight="1">
      <c r="A123" s="55" t="s">
        <v>54</v>
      </c>
      <c r="B123" s="56"/>
      <c r="C123" s="69" t="s">
        <v>53</v>
      </c>
      <c r="D123" s="70"/>
      <c r="E123" s="70"/>
      <c r="F123" s="70"/>
      <c r="G123" s="71"/>
      <c r="H123" s="56" t="s">
        <v>71</v>
      </c>
      <c r="I123" s="56"/>
      <c r="J123" s="57"/>
    </row>
    <row r="124" spans="1:10" ht="45" customHeight="1">
      <c r="A124" s="61"/>
      <c r="B124" s="62"/>
      <c r="C124" s="72" t="s">
        <v>55</v>
      </c>
      <c r="D124" s="73"/>
      <c r="E124" s="73"/>
      <c r="F124" s="73"/>
      <c r="G124" s="74"/>
      <c r="H124" s="62"/>
      <c r="I124" s="62"/>
      <c r="J124" s="63"/>
    </row>
    <row r="127" spans="1:14" ht="15">
      <c r="A127" s="42" t="s">
        <v>74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</row>
    <row r="128" ht="15.75" thickBot="1"/>
    <row r="129" spans="1:14" ht="79.5" customHeight="1" thickBot="1">
      <c r="A129" s="42" t="s">
        <v>14</v>
      </c>
      <c r="B129" s="42"/>
      <c r="C129" s="42"/>
      <c r="D129" s="42"/>
      <c r="E129" s="62" t="s">
        <v>75</v>
      </c>
      <c r="F129" s="62"/>
      <c r="G129" s="62"/>
      <c r="H129" s="62"/>
      <c r="I129" s="62"/>
      <c r="J129" s="62"/>
      <c r="K129" s="62"/>
      <c r="L129" s="42" t="s">
        <v>21</v>
      </c>
      <c r="M129" s="100"/>
      <c r="N129" s="16" t="s">
        <v>76</v>
      </c>
    </row>
    <row r="130" spans="1:14" ht="1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1:11" ht="15">
      <c r="A131" s="42" t="s">
        <v>15</v>
      </c>
      <c r="B131" s="42"/>
      <c r="C131" s="42"/>
      <c r="D131" s="42"/>
      <c r="E131" s="99" t="s">
        <v>65</v>
      </c>
      <c r="F131" s="99"/>
      <c r="G131" s="99"/>
      <c r="H131" s="99"/>
      <c r="I131" s="99"/>
      <c r="J131" s="99"/>
      <c r="K131" s="99"/>
    </row>
    <row r="132" ht="12.75" customHeight="1">
      <c r="K132" s="17"/>
    </row>
    <row r="133" spans="1:11" ht="17.25" customHeight="1">
      <c r="A133" s="53" t="s">
        <v>6</v>
      </c>
      <c r="B133" s="53"/>
      <c r="C133" s="53"/>
      <c r="D133" s="53"/>
      <c r="E133" s="53"/>
      <c r="F133" s="53"/>
      <c r="G133" s="53"/>
      <c r="K133" s="17"/>
    </row>
    <row r="134" ht="10.5" customHeight="1"/>
    <row r="135" spans="1:7" ht="13.5" customHeight="1">
      <c r="A135" s="53" t="s">
        <v>7</v>
      </c>
      <c r="B135" s="53"/>
      <c r="C135" s="53"/>
      <c r="D135" s="53"/>
      <c r="E135" s="53"/>
      <c r="F135" s="53"/>
      <c r="G135" s="53"/>
    </row>
    <row r="136" ht="12" customHeight="1"/>
    <row r="137" spans="1:14" ht="74.25" customHeight="1">
      <c r="A137" s="43" t="s">
        <v>0</v>
      </c>
      <c r="B137" s="55" t="s">
        <v>3</v>
      </c>
      <c r="C137" s="56"/>
      <c r="D137" s="57"/>
      <c r="E137" s="43" t="s">
        <v>4</v>
      </c>
      <c r="F137" s="64" t="s">
        <v>8</v>
      </c>
      <c r="G137" s="97"/>
      <c r="H137" s="98"/>
      <c r="I137" s="64" t="s">
        <v>9</v>
      </c>
      <c r="J137" s="65"/>
      <c r="K137" s="66"/>
      <c r="L137" s="51" t="s">
        <v>107</v>
      </c>
      <c r="M137" s="51"/>
      <c r="N137" s="26"/>
    </row>
    <row r="138" spans="1:18" ht="24.75" customHeight="1">
      <c r="A138" s="54"/>
      <c r="B138" s="58"/>
      <c r="C138" s="59"/>
      <c r="D138" s="60"/>
      <c r="E138" s="54"/>
      <c r="F138" s="91" t="s">
        <v>23</v>
      </c>
      <c r="G138" s="93" t="s">
        <v>5</v>
      </c>
      <c r="H138" s="94"/>
      <c r="I138" s="91" t="s">
        <v>102</v>
      </c>
      <c r="J138" s="91" t="s">
        <v>105</v>
      </c>
      <c r="K138" s="91" t="s">
        <v>106</v>
      </c>
      <c r="L138" s="95" t="s">
        <v>108</v>
      </c>
      <c r="M138" s="95" t="s">
        <v>109</v>
      </c>
      <c r="N138" s="96"/>
      <c r="O138" s="28"/>
      <c r="P138" s="28"/>
      <c r="Q138" s="28"/>
      <c r="R138" s="28"/>
    </row>
    <row r="139" spans="1:18" ht="25.5">
      <c r="A139" s="44"/>
      <c r="B139" s="61"/>
      <c r="C139" s="62"/>
      <c r="D139" s="63"/>
      <c r="E139" s="44"/>
      <c r="F139" s="92"/>
      <c r="G139" s="9" t="s">
        <v>1</v>
      </c>
      <c r="H139" s="9" t="s">
        <v>2</v>
      </c>
      <c r="I139" s="92"/>
      <c r="J139" s="92"/>
      <c r="K139" s="92"/>
      <c r="L139" s="95"/>
      <c r="M139" s="95"/>
      <c r="N139" s="96"/>
      <c r="O139" s="28"/>
      <c r="P139" s="28"/>
      <c r="Q139" s="28"/>
      <c r="R139" s="28"/>
    </row>
    <row r="140" spans="1:14" ht="15">
      <c r="A140" s="7">
        <v>1</v>
      </c>
      <c r="B140" s="64">
        <v>2</v>
      </c>
      <c r="C140" s="65"/>
      <c r="D140" s="66"/>
      <c r="E140" s="7">
        <v>3</v>
      </c>
      <c r="F140" s="7">
        <v>7</v>
      </c>
      <c r="G140" s="7">
        <v>8</v>
      </c>
      <c r="H140" s="7">
        <v>9</v>
      </c>
      <c r="I140" s="7">
        <v>10</v>
      </c>
      <c r="J140" s="7">
        <v>11</v>
      </c>
      <c r="K140" s="7">
        <v>12</v>
      </c>
      <c r="L140" s="7">
        <v>13</v>
      </c>
      <c r="M140" s="7">
        <v>14</v>
      </c>
      <c r="N140" s="6"/>
    </row>
    <row r="141" spans="1:14" ht="150" customHeight="1">
      <c r="A141" s="79" t="s">
        <v>76</v>
      </c>
      <c r="B141" s="85" t="s">
        <v>77</v>
      </c>
      <c r="C141" s="86"/>
      <c r="D141" s="87"/>
      <c r="E141" s="51" t="s">
        <v>62</v>
      </c>
      <c r="F141" s="52" t="s">
        <v>62</v>
      </c>
      <c r="G141" s="51" t="s">
        <v>62</v>
      </c>
      <c r="H141" s="51" t="s">
        <v>62</v>
      </c>
      <c r="I141" s="51" t="s">
        <v>62</v>
      </c>
      <c r="J141" s="51" t="s">
        <v>62</v>
      </c>
      <c r="K141" s="51" t="s">
        <v>62</v>
      </c>
      <c r="L141" s="51" t="s">
        <v>62</v>
      </c>
      <c r="M141" s="51" t="s">
        <v>62</v>
      </c>
      <c r="N141" s="6"/>
    </row>
    <row r="142" spans="1:14" ht="48" customHeight="1">
      <c r="A142" s="80"/>
      <c r="B142" s="88"/>
      <c r="C142" s="89"/>
      <c r="D142" s="90"/>
      <c r="E142" s="51"/>
      <c r="F142" s="52"/>
      <c r="G142" s="51"/>
      <c r="H142" s="51"/>
      <c r="I142" s="51"/>
      <c r="J142" s="51"/>
      <c r="K142" s="51"/>
      <c r="L142" s="51"/>
      <c r="M142" s="51"/>
      <c r="N142" s="6"/>
    </row>
    <row r="143" spans="1:14" ht="64.5" customHeight="1">
      <c r="A143" s="43"/>
      <c r="B143" s="45" t="s">
        <v>112</v>
      </c>
      <c r="C143" s="46"/>
      <c r="D143" s="47"/>
      <c r="E143" s="9" t="s">
        <v>57</v>
      </c>
      <c r="F143" s="15" t="s">
        <v>59</v>
      </c>
      <c r="G143" s="7" t="s">
        <v>24</v>
      </c>
      <c r="H143" s="7"/>
      <c r="I143" s="7">
        <v>98</v>
      </c>
      <c r="J143" s="7">
        <f>I143</f>
        <v>98</v>
      </c>
      <c r="K143" s="7">
        <f>J143</f>
        <v>98</v>
      </c>
      <c r="L143" s="7">
        <v>5</v>
      </c>
      <c r="M143" s="7"/>
      <c r="N143" s="6"/>
    </row>
    <row r="144" spans="1:14" ht="75.75" customHeight="1">
      <c r="A144" s="44"/>
      <c r="B144" s="48"/>
      <c r="C144" s="49"/>
      <c r="D144" s="50"/>
      <c r="E144" s="9" t="s">
        <v>57</v>
      </c>
      <c r="F144" s="15" t="s">
        <v>67</v>
      </c>
      <c r="G144" s="7" t="s">
        <v>24</v>
      </c>
      <c r="H144" s="7"/>
      <c r="I144" s="7">
        <v>95</v>
      </c>
      <c r="J144" s="7">
        <f>I144</f>
        <v>95</v>
      </c>
      <c r="K144" s="7">
        <f>J144</f>
        <v>95</v>
      </c>
      <c r="L144" s="7">
        <v>5</v>
      </c>
      <c r="M144" s="7"/>
      <c r="N144" s="6"/>
    </row>
    <row r="146" spans="1:7" ht="13.5" customHeight="1">
      <c r="A146" s="53" t="s">
        <v>26</v>
      </c>
      <c r="B146" s="53"/>
      <c r="C146" s="53"/>
      <c r="D146" s="53"/>
      <c r="E146" s="53"/>
      <c r="F146" s="53"/>
      <c r="G146" s="53"/>
    </row>
    <row r="148" spans="1:16" ht="76.5" customHeight="1">
      <c r="A148" s="43" t="s">
        <v>0</v>
      </c>
      <c r="B148" s="55" t="s">
        <v>3</v>
      </c>
      <c r="C148" s="56"/>
      <c r="D148" s="57"/>
      <c r="E148" s="8" t="s">
        <v>4</v>
      </c>
      <c r="F148" s="64" t="s">
        <v>27</v>
      </c>
      <c r="G148" s="65"/>
      <c r="H148" s="66"/>
      <c r="I148" s="64" t="s">
        <v>28</v>
      </c>
      <c r="J148" s="65"/>
      <c r="K148" s="66"/>
      <c r="L148" s="64" t="s">
        <v>29</v>
      </c>
      <c r="M148" s="65"/>
      <c r="N148" s="66"/>
      <c r="O148" s="103" t="s">
        <v>110</v>
      </c>
      <c r="P148" s="103"/>
    </row>
    <row r="149" spans="1:18" ht="24.75" customHeight="1">
      <c r="A149" s="54"/>
      <c r="B149" s="58"/>
      <c r="C149" s="59"/>
      <c r="D149" s="60"/>
      <c r="E149" s="91" t="s">
        <v>22</v>
      </c>
      <c r="F149" s="91" t="s">
        <v>30</v>
      </c>
      <c r="G149" s="93" t="s">
        <v>5</v>
      </c>
      <c r="H149" s="94"/>
      <c r="I149" s="91" t="s">
        <v>102</v>
      </c>
      <c r="J149" s="91" t="s">
        <v>105</v>
      </c>
      <c r="K149" s="91" t="s">
        <v>106</v>
      </c>
      <c r="L149" s="91" t="s">
        <v>102</v>
      </c>
      <c r="M149" s="91" t="s">
        <v>105</v>
      </c>
      <c r="N149" s="91" t="s">
        <v>106</v>
      </c>
      <c r="O149" s="104" t="s">
        <v>108</v>
      </c>
      <c r="P149" s="104" t="s">
        <v>109</v>
      </c>
      <c r="Q149" s="28"/>
      <c r="R149" s="28"/>
    </row>
    <row r="150" spans="1:18" ht="25.5">
      <c r="A150" s="44"/>
      <c r="B150" s="61"/>
      <c r="C150" s="62"/>
      <c r="D150" s="63"/>
      <c r="E150" s="92"/>
      <c r="F150" s="92"/>
      <c r="G150" s="9" t="s">
        <v>1</v>
      </c>
      <c r="H150" s="9" t="s">
        <v>2</v>
      </c>
      <c r="I150" s="92"/>
      <c r="J150" s="92"/>
      <c r="K150" s="92"/>
      <c r="L150" s="92"/>
      <c r="M150" s="92"/>
      <c r="N150" s="92"/>
      <c r="O150" s="104"/>
      <c r="P150" s="104"/>
      <c r="Q150" s="28"/>
      <c r="R150" s="28"/>
    </row>
    <row r="151" spans="1:16" ht="15">
      <c r="A151" s="7">
        <v>1</v>
      </c>
      <c r="B151" s="64">
        <v>2</v>
      </c>
      <c r="C151" s="65"/>
      <c r="D151" s="66"/>
      <c r="E151" s="7">
        <v>3</v>
      </c>
      <c r="F151" s="7">
        <v>7</v>
      </c>
      <c r="G151" s="7">
        <v>8</v>
      </c>
      <c r="H151" s="7">
        <v>9</v>
      </c>
      <c r="I151" s="7">
        <v>10</v>
      </c>
      <c r="J151" s="7">
        <v>11</v>
      </c>
      <c r="K151" s="7">
        <v>12</v>
      </c>
      <c r="L151" s="7">
        <v>13</v>
      </c>
      <c r="M151" s="7">
        <v>14</v>
      </c>
      <c r="N151" s="7">
        <v>15</v>
      </c>
      <c r="O151" s="24">
        <v>16</v>
      </c>
      <c r="P151" s="24">
        <v>17</v>
      </c>
    </row>
    <row r="152" spans="1:16" ht="192" customHeight="1">
      <c r="A152" s="79" t="s">
        <v>76</v>
      </c>
      <c r="B152" s="85" t="s">
        <v>77</v>
      </c>
      <c r="C152" s="86"/>
      <c r="D152" s="87"/>
      <c r="E152" s="43" t="s">
        <v>62</v>
      </c>
      <c r="F152" s="43" t="s">
        <v>62</v>
      </c>
      <c r="G152" s="43" t="s">
        <v>62</v>
      </c>
      <c r="H152" s="43"/>
      <c r="I152" s="75">
        <f>SUM(I154:I154)</f>
        <v>1400</v>
      </c>
      <c r="J152" s="75">
        <f>SUM(J154:J154)</f>
        <v>1400</v>
      </c>
      <c r="K152" s="75">
        <f>SUM(K154:K154)</f>
        <v>1400</v>
      </c>
      <c r="L152" s="43" t="s">
        <v>62</v>
      </c>
      <c r="M152" s="43" t="s">
        <v>62</v>
      </c>
      <c r="N152" s="43" t="s">
        <v>62</v>
      </c>
      <c r="O152" s="105" t="s">
        <v>62</v>
      </c>
      <c r="P152" s="105" t="s">
        <v>62</v>
      </c>
    </row>
    <row r="153" spans="1:16" ht="12.75" customHeight="1">
      <c r="A153" s="80"/>
      <c r="B153" s="88"/>
      <c r="C153" s="89"/>
      <c r="D153" s="90"/>
      <c r="E153" s="44"/>
      <c r="F153" s="44"/>
      <c r="G153" s="44"/>
      <c r="H153" s="44"/>
      <c r="I153" s="76"/>
      <c r="J153" s="76"/>
      <c r="K153" s="76"/>
      <c r="L153" s="44"/>
      <c r="M153" s="44"/>
      <c r="N153" s="44"/>
      <c r="O153" s="106"/>
      <c r="P153" s="106"/>
    </row>
    <row r="154" spans="1:16" ht="83.25" customHeight="1">
      <c r="A154" s="7"/>
      <c r="B154" s="81" t="s">
        <v>112</v>
      </c>
      <c r="C154" s="81"/>
      <c r="D154" s="81"/>
      <c r="E154" s="7" t="s">
        <v>57</v>
      </c>
      <c r="F154" s="7" t="s">
        <v>58</v>
      </c>
      <c r="G154" s="7" t="s">
        <v>56</v>
      </c>
      <c r="H154" s="7"/>
      <c r="I154" s="7">
        <v>1400</v>
      </c>
      <c r="J154" s="7">
        <v>1400</v>
      </c>
      <c r="K154" s="7">
        <v>1400</v>
      </c>
      <c r="L154" s="7"/>
      <c r="M154" s="7"/>
      <c r="N154" s="7"/>
      <c r="O154" s="29">
        <v>5</v>
      </c>
      <c r="P154" s="24"/>
    </row>
    <row r="155" spans="2:4" ht="15">
      <c r="B155" s="23"/>
      <c r="C155" s="23"/>
      <c r="D155" s="23"/>
    </row>
    <row r="156" spans="1:73" s="20" customFormat="1" ht="15">
      <c r="A156" s="78" t="s">
        <v>31</v>
      </c>
      <c r="B156" s="78"/>
      <c r="C156" s="78"/>
      <c r="D156" s="78"/>
      <c r="E156" s="78"/>
      <c r="F156" s="78"/>
      <c r="G156" s="78"/>
      <c r="H156" s="78"/>
      <c r="I156" s="78"/>
      <c r="J156" s="78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</row>
    <row r="157" spans="15:73" s="20" customFormat="1" ht="15"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</row>
    <row r="158" spans="1:10" ht="13.5" customHeight="1">
      <c r="A158" s="51" t="s">
        <v>32</v>
      </c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30">
      <c r="A159" s="7" t="s">
        <v>33</v>
      </c>
      <c r="B159" s="7" t="s">
        <v>34</v>
      </c>
      <c r="C159" s="7" t="s">
        <v>35</v>
      </c>
      <c r="D159" s="7" t="s">
        <v>36</v>
      </c>
      <c r="E159" s="51" t="s">
        <v>1</v>
      </c>
      <c r="F159" s="51"/>
      <c r="G159" s="51"/>
      <c r="H159" s="51"/>
      <c r="I159" s="51"/>
      <c r="J159" s="51"/>
    </row>
    <row r="160" spans="1:10" ht="15">
      <c r="A160" s="7">
        <v>1</v>
      </c>
      <c r="B160" s="7">
        <v>2</v>
      </c>
      <c r="C160" s="7">
        <v>3</v>
      </c>
      <c r="D160" s="7">
        <v>4</v>
      </c>
      <c r="E160" s="51">
        <v>5</v>
      </c>
      <c r="F160" s="51"/>
      <c r="G160" s="51"/>
      <c r="H160" s="51"/>
      <c r="I160" s="51"/>
      <c r="J160" s="51"/>
    </row>
    <row r="161" spans="1:10" ht="60">
      <c r="A161" s="21" t="s">
        <v>45</v>
      </c>
      <c r="B161" s="21" t="s">
        <v>46</v>
      </c>
      <c r="C161" s="22">
        <v>41943</v>
      </c>
      <c r="D161" s="21">
        <v>1119</v>
      </c>
      <c r="E161" s="77" t="s">
        <v>47</v>
      </c>
      <c r="F161" s="77"/>
      <c r="G161" s="77"/>
      <c r="H161" s="77"/>
      <c r="I161" s="77"/>
      <c r="J161" s="77"/>
    </row>
    <row r="162" spans="1:10" ht="60">
      <c r="A162" s="21" t="s">
        <v>48</v>
      </c>
      <c r="B162" s="21" t="s">
        <v>49</v>
      </c>
      <c r="C162" s="22">
        <v>42004</v>
      </c>
      <c r="D162" s="21">
        <v>444</v>
      </c>
      <c r="E162" s="77" t="s">
        <v>68</v>
      </c>
      <c r="F162" s="77"/>
      <c r="G162" s="77"/>
      <c r="H162" s="77"/>
      <c r="I162" s="77"/>
      <c r="J162" s="77"/>
    </row>
    <row r="163" spans="15:73" s="20" customFormat="1" ht="15"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</row>
    <row r="164" spans="1:73" s="20" customFormat="1" ht="15">
      <c r="A164" s="78" t="s">
        <v>37</v>
      </c>
      <c r="B164" s="78"/>
      <c r="C164" s="78"/>
      <c r="D164" s="78"/>
      <c r="E164" s="78"/>
      <c r="F164" s="78"/>
      <c r="G164" s="78"/>
      <c r="H164" s="78"/>
      <c r="I164" s="78"/>
      <c r="J164" s="78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</row>
    <row r="165" spans="15:73" s="20" customFormat="1" ht="15"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</row>
    <row r="166" spans="1:10" ht="15">
      <c r="A166" s="53" t="s">
        <v>38</v>
      </c>
      <c r="B166" s="53"/>
      <c r="C166" s="53"/>
      <c r="D166" s="53"/>
      <c r="E166" s="53"/>
      <c r="F166" s="53"/>
      <c r="G166" s="53"/>
      <c r="H166" s="53"/>
      <c r="I166" s="53"/>
      <c r="J166" s="53"/>
    </row>
    <row r="168" spans="1:10" ht="32.25" customHeight="1">
      <c r="A168" s="62" t="s">
        <v>50</v>
      </c>
      <c r="B168" s="62"/>
      <c r="C168" s="62"/>
      <c r="D168" s="62"/>
      <c r="E168" s="62"/>
      <c r="F168" s="62"/>
      <c r="G168" s="62"/>
      <c r="H168" s="62"/>
      <c r="I168" s="62"/>
      <c r="J168" s="62"/>
    </row>
    <row r="169" spans="1:10" ht="15">
      <c r="A169" s="56" t="s">
        <v>39</v>
      </c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5:73" s="20" customFormat="1" ht="15"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</row>
    <row r="171" spans="1:10" ht="15">
      <c r="A171" s="53" t="s">
        <v>40</v>
      </c>
      <c r="B171" s="53"/>
      <c r="C171" s="53"/>
      <c r="D171" s="53"/>
      <c r="E171" s="53"/>
      <c r="F171" s="53"/>
      <c r="G171" s="53"/>
      <c r="H171" s="53"/>
      <c r="I171" s="53"/>
      <c r="J171" s="53"/>
    </row>
    <row r="173" spans="1:10" ht="13.5" customHeight="1">
      <c r="A173" s="51" t="s">
        <v>41</v>
      </c>
      <c r="B173" s="51"/>
      <c r="C173" s="64" t="s">
        <v>42</v>
      </c>
      <c r="D173" s="65"/>
      <c r="E173" s="65"/>
      <c r="F173" s="65"/>
      <c r="G173" s="66"/>
      <c r="H173" s="51" t="s">
        <v>69</v>
      </c>
      <c r="I173" s="51"/>
      <c r="J173" s="51"/>
    </row>
    <row r="174" spans="1:10" ht="15">
      <c r="A174" s="43">
        <v>1</v>
      </c>
      <c r="B174" s="43"/>
      <c r="C174" s="55">
        <v>2</v>
      </c>
      <c r="D174" s="56"/>
      <c r="E174" s="56"/>
      <c r="F174" s="56"/>
      <c r="G174" s="57"/>
      <c r="H174" s="64">
        <v>3</v>
      </c>
      <c r="I174" s="65"/>
      <c r="J174" s="66"/>
    </row>
    <row r="175" spans="1:10" ht="45.75" customHeight="1">
      <c r="A175" s="55" t="s">
        <v>51</v>
      </c>
      <c r="B175" s="56"/>
      <c r="C175" s="82" t="s">
        <v>52</v>
      </c>
      <c r="D175" s="83"/>
      <c r="E175" s="83"/>
      <c r="F175" s="83"/>
      <c r="G175" s="84"/>
      <c r="H175" s="65" t="s">
        <v>70</v>
      </c>
      <c r="I175" s="65"/>
      <c r="J175" s="66"/>
    </row>
    <row r="176" spans="1:10" ht="45.75" customHeight="1">
      <c r="A176" s="55" t="s">
        <v>54</v>
      </c>
      <c r="B176" s="56"/>
      <c r="C176" s="69" t="s">
        <v>53</v>
      </c>
      <c r="D176" s="70"/>
      <c r="E176" s="70"/>
      <c r="F176" s="70"/>
      <c r="G176" s="71"/>
      <c r="H176" s="56" t="s">
        <v>71</v>
      </c>
      <c r="I176" s="56"/>
      <c r="J176" s="57"/>
    </row>
    <row r="177" spans="1:10" ht="45" customHeight="1">
      <c r="A177" s="61"/>
      <c r="B177" s="62"/>
      <c r="C177" s="72" t="s">
        <v>55</v>
      </c>
      <c r="D177" s="73"/>
      <c r="E177" s="73"/>
      <c r="F177" s="73"/>
      <c r="G177" s="74"/>
      <c r="H177" s="62"/>
      <c r="I177" s="62"/>
      <c r="J177" s="63"/>
    </row>
    <row r="179" spans="1:17" ht="15">
      <c r="A179" s="42" t="s">
        <v>78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ht="1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67"/>
      <c r="P180" s="68"/>
      <c r="Q180" s="25"/>
    </row>
    <row r="182" spans="1:14" ht="35.25" customHeight="1">
      <c r="A182" s="53" t="s">
        <v>79</v>
      </c>
      <c r="B182" s="53"/>
      <c r="C182" s="53"/>
      <c r="D182" s="53"/>
      <c r="E182" s="62" t="s">
        <v>80</v>
      </c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7" ht="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4" ht="32.25" customHeight="1">
      <c r="A184" s="53" t="s">
        <v>81</v>
      </c>
      <c r="B184" s="53"/>
      <c r="C184" s="53"/>
      <c r="D184" s="53"/>
      <c r="E184" s="62" t="s">
        <v>82</v>
      </c>
      <c r="F184" s="62"/>
      <c r="G184" s="62"/>
      <c r="H184" s="62"/>
      <c r="I184" s="62"/>
      <c r="J184" s="62"/>
      <c r="K184" s="62"/>
      <c r="L184" s="62"/>
      <c r="M184" s="62"/>
      <c r="N184" s="62"/>
    </row>
    <row r="186" spans="1:10" ht="13.5" customHeight="1">
      <c r="A186" s="53" t="s">
        <v>83</v>
      </c>
      <c r="B186" s="53"/>
      <c r="C186" s="53"/>
      <c r="D186" s="53"/>
      <c r="E186" s="53"/>
      <c r="F186" s="53"/>
      <c r="G186" s="53"/>
      <c r="H186" s="53"/>
      <c r="I186" s="53"/>
      <c r="J186" s="53"/>
    </row>
    <row r="188" spans="1:14" ht="30" customHeight="1">
      <c r="A188" s="51" t="s">
        <v>84</v>
      </c>
      <c r="B188" s="51"/>
      <c r="C188" s="51"/>
      <c r="D188" s="51" t="s">
        <v>85</v>
      </c>
      <c r="E188" s="51"/>
      <c r="F188" s="51"/>
      <c r="G188" s="51"/>
      <c r="H188" s="51"/>
      <c r="I188" s="51" t="s">
        <v>86</v>
      </c>
      <c r="J188" s="51"/>
      <c r="K188" s="51"/>
      <c r="L188" s="51"/>
      <c r="M188" s="51"/>
      <c r="N188" s="51"/>
    </row>
    <row r="189" spans="1:14" ht="15">
      <c r="A189" s="64">
        <v>1</v>
      </c>
      <c r="B189" s="65"/>
      <c r="C189" s="66"/>
      <c r="D189" s="64">
        <v>2</v>
      </c>
      <c r="E189" s="65"/>
      <c r="F189" s="65"/>
      <c r="G189" s="65"/>
      <c r="H189" s="66"/>
      <c r="I189" s="64">
        <v>3</v>
      </c>
      <c r="J189" s="65"/>
      <c r="K189" s="65"/>
      <c r="L189" s="65"/>
      <c r="M189" s="65"/>
      <c r="N189" s="66"/>
    </row>
    <row r="190" spans="1:14" ht="15">
      <c r="A190" s="64" t="s">
        <v>87</v>
      </c>
      <c r="B190" s="65"/>
      <c r="C190" s="66"/>
      <c r="D190" s="64" t="s">
        <v>88</v>
      </c>
      <c r="E190" s="65"/>
      <c r="F190" s="65"/>
      <c r="G190" s="65"/>
      <c r="H190" s="66"/>
      <c r="I190" s="64" t="s">
        <v>89</v>
      </c>
      <c r="J190" s="65"/>
      <c r="K190" s="65"/>
      <c r="L190" s="65"/>
      <c r="M190" s="65"/>
      <c r="N190" s="66"/>
    </row>
    <row r="191" spans="1:14" ht="36.75" customHeight="1">
      <c r="A191" s="64" t="s">
        <v>90</v>
      </c>
      <c r="B191" s="65"/>
      <c r="C191" s="66"/>
      <c r="D191" s="64" t="s">
        <v>91</v>
      </c>
      <c r="E191" s="65"/>
      <c r="F191" s="65"/>
      <c r="G191" s="65"/>
      <c r="H191" s="66"/>
      <c r="I191" s="64" t="s">
        <v>92</v>
      </c>
      <c r="J191" s="65"/>
      <c r="K191" s="65"/>
      <c r="L191" s="65"/>
      <c r="M191" s="65"/>
      <c r="N191" s="66"/>
    </row>
    <row r="193" spans="1:14" ht="28.5" customHeight="1">
      <c r="A193" s="53" t="s">
        <v>93</v>
      </c>
      <c r="B193" s="53"/>
      <c r="C193" s="53"/>
      <c r="D193" s="53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ht="12" customHeight="1"/>
    <row r="195" spans="1:14" ht="27.75" customHeight="1">
      <c r="A195" s="53" t="s">
        <v>94</v>
      </c>
      <c r="B195" s="53"/>
      <c r="C195" s="53"/>
      <c r="D195" s="53"/>
      <c r="E195" s="62" t="s">
        <v>95</v>
      </c>
      <c r="F195" s="62"/>
      <c r="G195" s="62"/>
      <c r="H195" s="62"/>
      <c r="I195" s="62"/>
      <c r="J195" s="62"/>
      <c r="K195" s="62"/>
      <c r="L195" s="62"/>
      <c r="M195" s="62"/>
      <c r="N195" s="62"/>
    </row>
    <row r="196" ht="12" customHeight="1"/>
    <row r="197" spans="1:14" ht="30" customHeight="1">
      <c r="A197" s="53" t="s">
        <v>96</v>
      </c>
      <c r="B197" s="53"/>
      <c r="C197" s="53"/>
      <c r="D197" s="53"/>
      <c r="E197" s="62" t="s">
        <v>97</v>
      </c>
      <c r="F197" s="62"/>
      <c r="G197" s="62"/>
      <c r="H197" s="62"/>
      <c r="I197" s="62"/>
      <c r="J197" s="62"/>
      <c r="K197" s="62"/>
      <c r="L197" s="62"/>
      <c r="M197" s="62"/>
      <c r="N197" s="62"/>
    </row>
    <row r="199" spans="1:14" ht="30.75" customHeight="1">
      <c r="A199" s="53" t="s">
        <v>98</v>
      </c>
      <c r="B199" s="53"/>
      <c r="C199" s="53"/>
      <c r="D199" s="53"/>
      <c r="E199" s="62" t="s">
        <v>82</v>
      </c>
      <c r="F199" s="62"/>
      <c r="G199" s="62"/>
      <c r="H199" s="62"/>
      <c r="I199" s="62"/>
      <c r="J199" s="62"/>
      <c r="K199" s="62"/>
      <c r="L199" s="62"/>
      <c r="M199" s="62"/>
      <c r="N199" s="62"/>
    </row>
    <row r="201" spans="1:14" ht="27.75" customHeight="1">
      <c r="A201" s="53" t="s">
        <v>99</v>
      </c>
      <c r="B201" s="53"/>
      <c r="C201" s="53"/>
      <c r="D201" s="53"/>
      <c r="E201" s="62" t="s">
        <v>82</v>
      </c>
      <c r="F201" s="62"/>
      <c r="G201" s="62"/>
      <c r="H201" s="62"/>
      <c r="I201" s="62"/>
      <c r="J201" s="62"/>
      <c r="K201" s="62"/>
      <c r="L201" s="62"/>
      <c r="M201" s="62"/>
      <c r="N201" s="62"/>
    </row>
  </sheetData>
  <sheetProtection/>
  <mergeCells count="322">
    <mergeCell ref="A42:G42"/>
    <mergeCell ref="A44:A46"/>
    <mergeCell ref="B49:D49"/>
    <mergeCell ref="O152:O153"/>
    <mergeCell ref="P152:P153"/>
    <mergeCell ref="J5:N5"/>
    <mergeCell ref="L137:M137"/>
    <mergeCell ref="L141:L142"/>
    <mergeCell ref="M141:M142"/>
    <mergeCell ref="O149:O150"/>
    <mergeCell ref="P149:P150"/>
    <mergeCell ref="O148:P148"/>
    <mergeCell ref="L86:L87"/>
    <mergeCell ref="M86:M87"/>
    <mergeCell ref="O94:P94"/>
    <mergeCell ref="O95:O96"/>
    <mergeCell ref="P95:P96"/>
    <mergeCell ref="O98:O99"/>
    <mergeCell ref="P98:P99"/>
    <mergeCell ref="N95:N96"/>
    <mergeCell ref="L138:L139"/>
    <mergeCell ref="L32:M32"/>
    <mergeCell ref="L36:L37"/>
    <mergeCell ref="M36:M37"/>
    <mergeCell ref="O44:P44"/>
    <mergeCell ref="O45:O46"/>
    <mergeCell ref="P45:P46"/>
    <mergeCell ref="N83:N84"/>
    <mergeCell ref="L94:N94"/>
    <mergeCell ref="A75:N75"/>
    <mergeCell ref="K33:K34"/>
    <mergeCell ref="L33:L34"/>
    <mergeCell ref="M33:M34"/>
    <mergeCell ref="L44:N44"/>
    <mergeCell ref="J36:J37"/>
    <mergeCell ref="K36:K37"/>
    <mergeCell ref="A118:J118"/>
    <mergeCell ref="A120:B120"/>
    <mergeCell ref="C120:G120"/>
    <mergeCell ref="H120:J120"/>
    <mergeCell ref="E109:J109"/>
    <mergeCell ref="A111:J111"/>
    <mergeCell ref="A113:J113"/>
    <mergeCell ref="A115:J115"/>
    <mergeCell ref="A116:J116"/>
    <mergeCell ref="I32:K32"/>
    <mergeCell ref="I33:I34"/>
    <mergeCell ref="J33:J34"/>
    <mergeCell ref="I36:I37"/>
    <mergeCell ref="A22:N22"/>
    <mergeCell ref="B35:D35"/>
    <mergeCell ref="N33:N34"/>
    <mergeCell ref="A36:A37"/>
    <mergeCell ref="B36:D37"/>
    <mergeCell ref="E36:E37"/>
    <mergeCell ref="E106:J106"/>
    <mergeCell ref="A94:A96"/>
    <mergeCell ref="B94:D96"/>
    <mergeCell ref="E107:J107"/>
    <mergeCell ref="F94:H94"/>
    <mergeCell ref="E95:E96"/>
    <mergeCell ref="F95:F96"/>
    <mergeCell ref="G95:H95"/>
    <mergeCell ref="A98:A99"/>
    <mergeCell ref="B100:D100"/>
    <mergeCell ref="B98:D99"/>
    <mergeCell ref="B88:D89"/>
    <mergeCell ref="B97:D97"/>
    <mergeCell ref="A92:G92"/>
    <mergeCell ref="A103:J103"/>
    <mergeCell ref="A105:J105"/>
    <mergeCell ref="J98:J99"/>
    <mergeCell ref="I94:K94"/>
    <mergeCell ref="E98:E99"/>
    <mergeCell ref="F98:F99"/>
    <mergeCell ref="I95:I96"/>
    <mergeCell ref="J95:J96"/>
    <mergeCell ref="K95:K96"/>
    <mergeCell ref="L95:L96"/>
    <mergeCell ref="M95:M96"/>
    <mergeCell ref="B86:D87"/>
    <mergeCell ref="E86:E87"/>
    <mergeCell ref="F86:F87"/>
    <mergeCell ref="G86:G87"/>
    <mergeCell ref="H86:H87"/>
    <mergeCell ref="I82:K82"/>
    <mergeCell ref="A78:G78"/>
    <mergeCell ref="L74:M74"/>
    <mergeCell ref="A52:J52"/>
    <mergeCell ref="F44:H44"/>
    <mergeCell ref="A66:B66"/>
    <mergeCell ref="A67:B67"/>
    <mergeCell ref="A68:B68"/>
    <mergeCell ref="A69:B70"/>
    <mergeCell ref="I86:I87"/>
    <mergeCell ref="J86:J87"/>
    <mergeCell ref="A86:A87"/>
    <mergeCell ref="K86:K87"/>
    <mergeCell ref="B85:D85"/>
    <mergeCell ref="I83:I84"/>
    <mergeCell ref="J83:J84"/>
    <mergeCell ref="F83:F84"/>
    <mergeCell ref="G83:H83"/>
    <mergeCell ref="E82:E84"/>
    <mergeCell ref="C67:G67"/>
    <mergeCell ref="K83:K84"/>
    <mergeCell ref="A72:N72"/>
    <mergeCell ref="L82:M82"/>
    <mergeCell ref="M83:M84"/>
    <mergeCell ref="A80:G80"/>
    <mergeCell ref="L83:L84"/>
    <mergeCell ref="A82:A84"/>
    <mergeCell ref="B82:D84"/>
    <mergeCell ref="C68:G68"/>
    <mergeCell ref="F82:H82"/>
    <mergeCell ref="A76:D76"/>
    <mergeCell ref="E76:K76"/>
    <mergeCell ref="A74:D74"/>
    <mergeCell ref="E74:K74"/>
    <mergeCell ref="A64:J64"/>
    <mergeCell ref="H68:J68"/>
    <mergeCell ref="C69:G69"/>
    <mergeCell ref="H69:J70"/>
    <mergeCell ref="C70:G70"/>
    <mergeCell ref="J45:J46"/>
    <mergeCell ref="E56:J56"/>
    <mergeCell ref="A61:J61"/>
    <mergeCell ref="A62:J62"/>
    <mergeCell ref="H66:J66"/>
    <mergeCell ref="A60:J60"/>
    <mergeCell ref="E57:J57"/>
    <mergeCell ref="E58:J58"/>
    <mergeCell ref="C66:G66"/>
    <mergeCell ref="N45:N46"/>
    <mergeCell ref="L45:L46"/>
    <mergeCell ref="M45:M46"/>
    <mergeCell ref="H67:J67"/>
    <mergeCell ref="B47:D47"/>
    <mergeCell ref="A54:J54"/>
    <mergeCell ref="E55:J55"/>
    <mergeCell ref="B44:D46"/>
    <mergeCell ref="I44:K44"/>
    <mergeCell ref="K45:K46"/>
    <mergeCell ref="F36:F37"/>
    <mergeCell ref="H36:H37"/>
    <mergeCell ref="B48:D48"/>
    <mergeCell ref="A38:A39"/>
    <mergeCell ref="B38:D39"/>
    <mergeCell ref="I45:I46"/>
    <mergeCell ref="E45:E46"/>
    <mergeCell ref="F45:F46"/>
    <mergeCell ref="G45:H45"/>
    <mergeCell ref="G36:G37"/>
    <mergeCell ref="A32:A34"/>
    <mergeCell ref="A28:G28"/>
    <mergeCell ref="A30:G30"/>
    <mergeCell ref="B32:D34"/>
    <mergeCell ref="E32:E34"/>
    <mergeCell ref="F33:F34"/>
    <mergeCell ref="G33:H33"/>
    <mergeCell ref="A24:D24"/>
    <mergeCell ref="E24:K24"/>
    <mergeCell ref="L24:M24"/>
    <mergeCell ref="A25:N25"/>
    <mergeCell ref="A26:D26"/>
    <mergeCell ref="E26:K26"/>
    <mergeCell ref="E16:K16"/>
    <mergeCell ref="A16:D16"/>
    <mergeCell ref="A15:D15"/>
    <mergeCell ref="E17:K17"/>
    <mergeCell ref="A20:N20"/>
    <mergeCell ref="A21:K21"/>
    <mergeCell ref="L21:M21"/>
    <mergeCell ref="A10:N10"/>
    <mergeCell ref="A12:D12"/>
    <mergeCell ref="E12:K12"/>
    <mergeCell ref="A14:D14"/>
    <mergeCell ref="E14:K14"/>
    <mergeCell ref="F9:G9"/>
    <mergeCell ref="M98:M99"/>
    <mergeCell ref="N98:N99"/>
    <mergeCell ref="A88:A89"/>
    <mergeCell ref="F32:H32"/>
    <mergeCell ref="A7:N7"/>
    <mergeCell ref="A121:B121"/>
    <mergeCell ref="C121:G121"/>
    <mergeCell ref="H121:J121"/>
    <mergeCell ref="I98:I99"/>
    <mergeCell ref="A8:N8"/>
    <mergeCell ref="G98:G99"/>
    <mergeCell ref="A129:D129"/>
    <mergeCell ref="E129:K129"/>
    <mergeCell ref="L129:M129"/>
    <mergeCell ref="A123:B124"/>
    <mergeCell ref="E108:J108"/>
    <mergeCell ref="H123:J124"/>
    <mergeCell ref="K98:K99"/>
    <mergeCell ref="L98:L99"/>
    <mergeCell ref="H98:H99"/>
    <mergeCell ref="C124:G124"/>
    <mergeCell ref="A131:D131"/>
    <mergeCell ref="E131:K131"/>
    <mergeCell ref="A122:B122"/>
    <mergeCell ref="C122:G122"/>
    <mergeCell ref="H122:J122"/>
    <mergeCell ref="C123:G123"/>
    <mergeCell ref="A127:N127"/>
    <mergeCell ref="A130:N130"/>
    <mergeCell ref="A133:G133"/>
    <mergeCell ref="A135:G135"/>
    <mergeCell ref="A137:A139"/>
    <mergeCell ref="B137:D139"/>
    <mergeCell ref="E137:E139"/>
    <mergeCell ref="F137:H137"/>
    <mergeCell ref="I137:K137"/>
    <mergeCell ref="F138:F139"/>
    <mergeCell ref="G138:H138"/>
    <mergeCell ref="I138:I139"/>
    <mergeCell ref="J138:J139"/>
    <mergeCell ref="K138:K139"/>
    <mergeCell ref="I148:K148"/>
    <mergeCell ref="L148:N148"/>
    <mergeCell ref="A141:A142"/>
    <mergeCell ref="B141:D142"/>
    <mergeCell ref="E141:E142"/>
    <mergeCell ref="M138:M139"/>
    <mergeCell ref="N138:N139"/>
    <mergeCell ref="H141:H142"/>
    <mergeCell ref="I141:I142"/>
    <mergeCell ref="B140:D140"/>
    <mergeCell ref="E149:E150"/>
    <mergeCell ref="F149:F150"/>
    <mergeCell ref="G149:H149"/>
    <mergeCell ref="I149:I150"/>
    <mergeCell ref="J149:J150"/>
    <mergeCell ref="K149:K150"/>
    <mergeCell ref="L149:L150"/>
    <mergeCell ref="K152:K153"/>
    <mergeCell ref="L152:L153"/>
    <mergeCell ref="M152:M153"/>
    <mergeCell ref="M149:M150"/>
    <mergeCell ref="N149:N150"/>
    <mergeCell ref="N152:N153"/>
    <mergeCell ref="F148:H148"/>
    <mergeCell ref="A175:B175"/>
    <mergeCell ref="C175:G175"/>
    <mergeCell ref="H175:J175"/>
    <mergeCell ref="A174:B174"/>
    <mergeCell ref="C174:G174"/>
    <mergeCell ref="B151:D151"/>
    <mergeCell ref="B152:D153"/>
    <mergeCell ref="E152:E153"/>
    <mergeCell ref="F152:F153"/>
    <mergeCell ref="A168:J168"/>
    <mergeCell ref="H174:J174"/>
    <mergeCell ref="H173:J173"/>
    <mergeCell ref="A173:B173"/>
    <mergeCell ref="A156:J156"/>
    <mergeCell ref="A158:J158"/>
    <mergeCell ref="E159:J159"/>
    <mergeCell ref="E160:J160"/>
    <mergeCell ref="A166:J166"/>
    <mergeCell ref="A169:J169"/>
    <mergeCell ref="H152:H153"/>
    <mergeCell ref="I152:I153"/>
    <mergeCell ref="J152:J153"/>
    <mergeCell ref="E161:J161"/>
    <mergeCell ref="E162:J162"/>
    <mergeCell ref="A164:J164"/>
    <mergeCell ref="A152:A153"/>
    <mergeCell ref="G152:G153"/>
    <mergeCell ref="B154:D154"/>
    <mergeCell ref="A171:J171"/>
    <mergeCell ref="A179:Q179"/>
    <mergeCell ref="A180:N180"/>
    <mergeCell ref="O180:P180"/>
    <mergeCell ref="A176:B177"/>
    <mergeCell ref="C176:G176"/>
    <mergeCell ref="H176:J177"/>
    <mergeCell ref="C177:G177"/>
    <mergeCell ref="C173:G173"/>
    <mergeCell ref="D188:H188"/>
    <mergeCell ref="I188:N188"/>
    <mergeCell ref="A182:D182"/>
    <mergeCell ref="E182:N182"/>
    <mergeCell ref="A183:Q183"/>
    <mergeCell ref="A184:D184"/>
    <mergeCell ref="E184:N184"/>
    <mergeCell ref="A193:D193"/>
    <mergeCell ref="E193:N193"/>
    <mergeCell ref="A189:C189"/>
    <mergeCell ref="D189:H189"/>
    <mergeCell ref="I189:N189"/>
    <mergeCell ref="A190:C190"/>
    <mergeCell ref="D190:H190"/>
    <mergeCell ref="I190:N190"/>
    <mergeCell ref="A201:D201"/>
    <mergeCell ref="E201:N201"/>
    <mergeCell ref="A195:D195"/>
    <mergeCell ref="E195:N195"/>
    <mergeCell ref="A197:D197"/>
    <mergeCell ref="E197:N197"/>
    <mergeCell ref="A146:G146"/>
    <mergeCell ref="A148:A150"/>
    <mergeCell ref="B148:D150"/>
    <mergeCell ref="A199:D199"/>
    <mergeCell ref="A191:C191"/>
    <mergeCell ref="D191:H191"/>
    <mergeCell ref="A186:J186"/>
    <mergeCell ref="A188:C188"/>
    <mergeCell ref="E199:N199"/>
    <mergeCell ref="I191:N191"/>
    <mergeCell ref="J1:N1"/>
    <mergeCell ref="J2:N2"/>
    <mergeCell ref="J3:N3"/>
    <mergeCell ref="J4:N4"/>
    <mergeCell ref="A143:A144"/>
    <mergeCell ref="B143:D144"/>
    <mergeCell ref="J141:J142"/>
    <mergeCell ref="K141:K142"/>
    <mergeCell ref="F141:F142"/>
    <mergeCell ref="G141:G142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sulina</cp:lastModifiedBy>
  <cp:lastPrinted>2018-12-29T10:26:15Z</cp:lastPrinted>
  <dcterms:created xsi:type="dcterms:W3CDTF">2015-07-17T06:04:50Z</dcterms:created>
  <dcterms:modified xsi:type="dcterms:W3CDTF">2018-12-29T10:26:18Z</dcterms:modified>
  <cp:category/>
  <cp:version/>
  <cp:contentType/>
  <cp:contentStatus/>
</cp:coreProperties>
</file>